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U:\05d_介護事業者係\地域密着事業\指定管理\申請書一式\R8.6.1～　地域密着型サービス　体制届様式\サービスごと\"/>
    </mc:Choice>
  </mc:AlternateContent>
  <xr:revisionPtr revIDLastSave="0" documentId="13_ncr:1_{D86922FA-FF3F-463B-A797-2CAD40174ED2}" xr6:coauthVersionLast="47" xr6:coauthVersionMax="47" xr10:uidLastSave="{00000000-0000-0000-0000-000000000000}"/>
  <bookViews>
    <workbookView xWindow="-120" yWindow="-120" windowWidth="29040" windowHeight="15720" tabRatio="927" xr2:uid="{00000000-000D-0000-FFFF-FFFF00000000}"/>
  </bookViews>
  <sheets>
    <sheet name="別紙3－2" sheetId="534" r:id="rId1"/>
    <sheet name="別紙3－2 (記入例)" sheetId="535" r:id="rId2"/>
    <sheet name="別紙１－３" sheetId="536" r:id="rId3"/>
    <sheet name="備考（1－3）" sheetId="302" r:id="rId4"/>
    <sheet name="別紙5－2" sheetId="516" r:id="rId5"/>
    <sheet name="別紙６" sheetId="517" r:id="rId6"/>
    <sheet name="別紙７" sheetId="518" r:id="rId7"/>
    <sheet name="別紙７－２" sheetId="519" r:id="rId8"/>
    <sheet name="別紙14－3" sheetId="532" r:id="rId9"/>
    <sheet name="別紙●24" sheetId="66" state="hidden" r:id="rId10"/>
  </sheets>
  <externalReferences>
    <externalReference r:id="rId11"/>
    <externalReference r:id="rId12"/>
    <externalReference r:id="rId13"/>
  </externalReferences>
  <definedNames>
    <definedName name="ｋ" localSheetId="2">#REF!</definedName>
    <definedName name="ｋ">#N/A</definedName>
    <definedName name="_xlnm.Print_Area" localSheetId="3">'備考（1－3）'!$A$1:$G$44</definedName>
    <definedName name="_xlnm.Print_Area" localSheetId="9">#N/A</definedName>
    <definedName name="_xlnm.Print_Area" localSheetId="2">'別紙１－３'!$A$1:$AF$44</definedName>
    <definedName name="_xlnm.Print_Area" localSheetId="8">'別紙14－3'!$A$1:$AD$49</definedName>
    <definedName name="_xlnm.Print_Area" localSheetId="0">'別紙3－2'!$A$1:$AK$80</definedName>
    <definedName name="_xlnm.Print_Area" localSheetId="1">'別紙3－2 (記入例)'!$A$1:$AK$80</definedName>
    <definedName name="_xlnm.Print_Area" localSheetId="4">'別紙5－2'!$A$1:$AF$60</definedName>
    <definedName name="_xlnm.Print_Area" localSheetId="5">別紙６!$A$1:$AK$35</definedName>
    <definedName name="_xlnm.Print_Area" localSheetId="6">別紙７!$A$1:$AI$63</definedName>
    <definedName name="_xlnm.Print_Area" localSheetId="7">'別紙７－２'!$A$1:$S$90</definedName>
    <definedName name="サービス種別" localSheetId="2">[1]サービス種類一覧!$B$4:$B$20</definedName>
    <definedName name="サービス種別">#REF!</definedName>
    <definedName name="サービス種類" localSheetId="2">[2]サービス種類一覧!$C$4:$C$20</definedName>
    <definedName name="サービス種類">#REF!</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 localSheetId="2">[3]サービス種類一覧!$A$4:$A$20</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<sst xmlns="http://schemas.openxmlformats.org/spreadsheetml/2006/main" count="1364" uniqueCount="456">
  <si>
    <t>施設等の区分</t>
  </si>
  <si>
    <t>人員配置区分</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</si>
  <si>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</si>
  <si>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</si>
  <si>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</si>
  <si>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</si>
  <si>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</si>
  <si>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</si>
  <si>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</si>
  <si>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</si>
  <si>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</si>
  <si>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</si>
  <si>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</si>
  <si>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</si>
  <si>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</si>
  <si>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</si>
  <si>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訪問介護</t>
  </si>
  <si>
    <t>職員の欠員による減算の状況</t>
  </si>
  <si>
    <t>時間延長サービス体制</t>
  </si>
  <si>
    <t>通所介護</t>
  </si>
  <si>
    <t>１　単独型</t>
  </si>
  <si>
    <t>福祉用具貸与</t>
  </si>
  <si>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</si>
  <si>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</si>
  <si>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</si>
  <si>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</si>
  <si>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</si>
  <si>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</si>
  <si>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</si>
  <si>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２　併設型</t>
  </si>
  <si>
    <t>３　共用型</t>
  </si>
  <si>
    <t>小規模多機能型居宅介護</t>
    <rPh sb="0" eb="3">
      <t>ショウキボ</t>
    </rPh>
    <rPh sb="3" eb="6">
      <t>タキノウ</t>
    </rPh>
    <rPh sb="6" eb="7">
      <t>ガタ</t>
    </rPh>
    <rPh sb="7" eb="9">
      <t>キョタク</t>
    </rPh>
    <rPh sb="9" eb="11">
      <t>カイゴ</t>
    </rPh>
    <phoneticPr fontId="2"/>
  </si>
  <si>
    <t>介護予防認知症対応型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</si>
  <si>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</si>
  <si>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</si>
  <si>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</si>
  <si>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</si>
  <si>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</si>
  <si>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</si>
  <si>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</si>
  <si>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</si>
  <si>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</si>
  <si>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</si>
  <si>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</si>
  <si>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</si>
  <si>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</si>
  <si>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</si>
  <si>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</si>
  <si>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</si>
  <si>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</si>
  <si>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</si>
  <si>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</si>
  <si>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</si>
  <si>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</si>
  <si>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</si>
  <si>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</si>
  <si>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</si>
  <si>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</si>
  <si>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</si>
  <si>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</si>
  <si>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</si>
  <si>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</si>
  <si>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</si>
  <si>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</si>
  <si>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</si>
  <si>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</si>
  <si>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</si>
  <si>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</si>
  <si>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</si>
  <si>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</si>
  <si>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</si>
  <si>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</si>
  <si>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</si>
  <si>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</si>
  <si>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</si>
  <si>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</si>
  <si>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</si>
  <si>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</si>
  <si>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</si>
  <si>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</si>
  <si>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</si>
  <si>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</si>
  <si>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</si>
  <si>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</si>
  <si>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</si>
  <si>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</si>
  <si>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</si>
  <si>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</si>
  <si>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</si>
  <si>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</si>
  <si>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</si>
  <si>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</si>
  <si>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</si>
  <si>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</si>
  <si>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</si>
  <si>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</si>
  <si>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</si>
  <si>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</si>
  <si>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</si>
  <si>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</si>
  <si>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</si>
  <si>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</si>
  <si>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</si>
  <si>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</si>
  <si>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</si>
  <si>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</si>
  <si>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</si>
  <si>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</si>
  <si>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</si>
  <si>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</si>
  <si>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</si>
  <si>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</si>
  <si>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</si>
  <si>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</si>
  <si>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</si>
  <si>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</si>
  <si>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</si>
  <si>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</si>
  <si>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</si>
  <si>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</si>
  <si>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</si>
  <si>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</si>
  <si>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</si>
  <si>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</si>
  <si>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</si>
  <si>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</si>
  <si>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</si>
  <si>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</si>
  <si>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</si>
  <si>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</si>
  <si>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</si>
  <si>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</si>
  <si>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</si>
  <si>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</si>
  <si>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</si>
  <si>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</si>
  <si>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</si>
  <si>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</si>
  <si>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</si>
  <si>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</si>
  <si>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</si>
  <si>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</si>
  <si>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</si>
  <si>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</si>
  <si>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</si>
  <si>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</si>
  <si>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</si>
  <si>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</si>
  <si>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</si>
  <si>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</si>
  <si>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</si>
  <si>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</si>
  <si>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</si>
  <si>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</si>
  <si>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</si>
  <si>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</si>
  <si>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</si>
  <si>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</si>
  <si>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</si>
  <si>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</si>
  <si>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</si>
  <si>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</si>
  <si>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</si>
  <si>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「人員配置区分―　　型」又は「該当する体制等―　　　　　」</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</si>
  <si>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</si>
  <si>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</si>
  <si>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</si>
  <si>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</si>
  <si>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</si>
  <si>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</si>
  <si>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</si>
  <si>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</si>
  <si>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</si>
  <si>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</si>
  <si>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</si>
  <si>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</si>
  <si>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</si>
  <si>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</si>
  <si>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</si>
  <si>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</si>
  <si>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</si>
  <si>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</si>
  <si>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</si>
  <si>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</si>
  <si>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</si>
  <si>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</si>
  <si>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</si>
  <si>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</si>
  <si>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</si>
  <si>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</si>
  <si>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</si>
  <si>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</si>
  <si>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</si>
  <si>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</si>
  <si>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</si>
  <si>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</si>
  <si>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</si>
  <si>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</si>
  <si>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</si>
  <si>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</si>
  <si>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</si>
  <si>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</si>
  <si>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</si>
  <si>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</si>
  <si>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</si>
  <si>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</si>
  <si>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</si>
  <si>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</si>
  <si>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</si>
  <si>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</si>
  <si>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</si>
  <si>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</si>
  <si>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</si>
  <si>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</si>
  <si>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</si>
  <si>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</si>
  <si>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</si>
  <si>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</si>
  <si>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</si>
  <si>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</si>
  <si>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</si>
  <si>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</si>
  <si>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</si>
  <si>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</si>
  <si>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</si>
  <si>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</si>
  <si>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</si>
  <si>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</si>
  <si>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</si>
  <si>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</si>
  <si>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</si>
  <si>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</si>
  <si>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</si>
  <si>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人</t>
    <rPh sb="0" eb="1">
      <t>ニン</t>
    </rPh>
    <phoneticPr fontId="2"/>
  </si>
  <si>
    <t>②</t>
    <phoneticPr fontId="2"/>
  </si>
  <si>
    <t>③</t>
    <phoneticPr fontId="2"/>
  </si>
  <si>
    <t>要件を満たすことが分かる根拠書類を準備し、指定権者からの求めがあった場合には、速やかに提出すること。</t>
    <phoneticPr fontId="2"/>
  </si>
  <si>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</si>
  <si>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</si>
  <si>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</si>
  <si>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</si>
  <si>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</si>
  <si>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</si>
  <si>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</si>
  <si>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</si>
  <si>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</si>
  <si>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</si>
  <si>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</si>
  <si>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</si>
  <si>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</si>
  <si>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</si>
  <si>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</si>
  <si>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</si>
  <si>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</si>
  <si>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</si>
  <si>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</si>
  <si>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</si>
  <si>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</si>
  <si>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</si>
  <si>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</si>
  <si>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</si>
  <si>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</si>
  <si>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</si>
  <si>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</si>
  <si>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</si>
  <si>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</si>
  <si>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</si>
  <si>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</si>
  <si>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</si>
  <si>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</si>
  <si>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</si>
  <si>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</si>
  <si>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</si>
  <si>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</si>
  <si>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</si>
  <si>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</si>
  <si>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</si>
  <si>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</si>
  <si>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</si>
  <si>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</si>
  <si>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</si>
  <si>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</si>
  <si>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</si>
  <si>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</si>
  <si>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</si>
  <si>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</si>
  <si>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</si>
  <si>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</si>
  <si>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</si>
  <si>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</si>
  <si>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</si>
  <si>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</si>
  <si>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</si>
  <si>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</si>
  <si>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</si>
  <si>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</si>
  <si>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</si>
  <si>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</si>
  <si>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</si>
  <si>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</si>
  <si>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</si>
  <si>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</si>
  <si>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</si>
  <si>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</si>
  <si>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</si>
  <si>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</si>
  <si>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</si>
  <si>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</si>
  <si>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</si>
  <si>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</si>
  <si>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</si>
  <si>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</si>
  <si>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</si>
  <si>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</si>
  <si>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</si>
  <si>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</si>
  <si>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</si>
  <si>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</si>
  <si>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</si>
  <si>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</si>
  <si>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</si>
  <si>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</si>
  <si>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</si>
  <si>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</si>
  <si>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</si>
  <si>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</si>
  <si>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</si>
  <si>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</si>
  <si>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</si>
  <si>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</si>
  <si>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</si>
  <si>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</si>
  <si>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</si>
  <si>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</si>
  <si>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</si>
  <si>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</si>
  <si>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</si>
  <si>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</si>
  <si>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</si>
  <si>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</si>
  <si>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</si>
  <si>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</si>
  <si>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</si>
  <si>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</si>
  <si>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</si>
  <si>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</si>
  <si>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</si>
  <si>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</si>
  <si>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</si>
  <si>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</si>
  <si>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</si>
  <si>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</si>
  <si>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</si>
  <si>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</si>
  <si>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</si>
  <si>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</si>
  <si>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</si>
  <si>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</si>
  <si>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</si>
  <si>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</si>
  <si>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</si>
  <si>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</si>
  <si>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　　　13 「入浴介助加算」については、「浴室の平面図等」及び入浴介助加算（Ⅰ）の要件である研修を実施または、実施することが分かる資料等を添付してください。</t>
    <phoneticPr fontId="2"/>
  </si>
  <si>
    <t>)</t>
    <phoneticPr fontId="2"/>
  </si>
  <si>
    <t>事業所・施設名（</t>
    <phoneticPr fontId="2"/>
  </si>
  <si>
    <t>サービス種類（</t>
    <phoneticPr fontId="2"/>
  </si>
  <si>
    <t>［入所（利用）定員（見込）数等</t>
    <phoneticPr fontId="2"/>
  </si>
  <si>
    <t>名］</t>
  </si>
  <si>
    <t>（別紙３－２）</t>
    <rPh sb="1" eb="3">
      <t>ベッシ</t>
    </rPh>
    <phoneticPr fontId="2"/>
  </si>
  <si>
    <t>介護給付費算定に係る体制等に関する届出書＜指定事業者用＞</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</si>
  <si>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</si>
  <si>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西東京</t>
    <rPh sb="0" eb="3">
      <t>ニシトウキョウ</t>
    </rPh>
    <phoneticPr fontId="2"/>
  </si>
  <si>
    <t>市長</t>
    <rPh sb="0" eb="2">
      <t>シチョウ</t>
    </rPh>
    <phoneticPr fontId="2"/>
  </si>
  <si>
    <t>所在地</t>
    <phoneticPr fontId="2"/>
  </si>
  <si>
    <t>名　称</t>
    <phoneticPr fontId="2"/>
  </si>
  <si>
    <t>このことについて、関係書類を添えて以下のとおり届け出ます。</t>
    <phoneticPr fontId="2"/>
  </si>
  <si>
    <t>主たる事務所の所在地</t>
    <phoneticPr fontId="2"/>
  </si>
  <si>
    <t>(郵便番号</t>
    <phoneticPr fontId="2"/>
  </si>
  <si>
    <t>ー</t>
    <phoneticPr fontId="2"/>
  </si>
  <si>
    <t>）</t>
    <phoneticPr fontId="2"/>
  </si>
  <si>
    <t>　　　　　</t>
    <phoneticPr fontId="2"/>
  </si>
  <si>
    <t>都</t>
    <rPh sb="0" eb="1">
      <t>ト</t>
    </rPh>
    <phoneticPr fontId="2"/>
  </si>
  <si>
    <t>市</t>
    <rPh sb="0" eb="1">
      <t>シ</t>
    </rPh>
    <phoneticPr fontId="2"/>
  </si>
  <si>
    <t>　(ビルの名称等)</t>
  </si>
  <si>
    <t>フリガナ</t>
    <phoneticPr fontId="2"/>
  </si>
  <si>
    <t>事業所・施設の名称</t>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</si>
  <si>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</si>
  <si>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</si>
  <si>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</si>
  <si>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1新規</t>
  </si>
  <si>
    <t>2変更</t>
    <phoneticPr fontId="2"/>
  </si>
  <si>
    <t>3終了</t>
    <phoneticPr fontId="2"/>
  </si>
  <si>
    <t>1 有</t>
    <rPh sb="2" eb="3">
      <t>ア</t>
    </rPh>
    <phoneticPr fontId="2"/>
  </si>
  <si>
    <t>療養通所介護</t>
    <rPh sb="0" eb="2">
      <t>リョウヨウ</t>
    </rPh>
    <rPh sb="2" eb="4">
      <t>ツウショ</t>
    </rPh>
    <rPh sb="4" eb="6">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</si>
  <si>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</si>
  <si>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</si>
  <si>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</si>
  <si>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</si>
  <si>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</si>
  <si>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</si>
  <si>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</si>
  <si>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</si>
  <si>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</si>
  <si>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</si>
  <si>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</si>
  <si>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</si>
  <si>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</si>
  <si>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</si>
  <si>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</si>
  <si>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</si>
  <si>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西東京市〇〇町〇-〇-〇</t>
    <rPh sb="0" eb="4">
      <t>ニシトウキョウシ</t>
    </rPh>
    <rPh sb="6" eb="7">
      <t>チョウ</t>
    </rPh>
    <phoneticPr fontId="2"/>
  </si>
  <si>
    <t>△△株式会社</t>
    <rPh sb="2" eb="6">
      <t>カブシキカイシャ</t>
    </rPh>
    <phoneticPr fontId="2"/>
  </si>
  <si>
    <t>○</t>
  </si>
  <si>
    <t>■</t>
  </si>
  <si>
    <t>〇</t>
    <phoneticPr fontId="2"/>
  </si>
  <si>
    <t>　　6　「異動項目」欄には、(別紙1－３)「介護給付費算定に係る体制等状況一覧表」に掲げる項目（施設等の区分、</t>
    <phoneticPr fontId="2"/>
  </si>
  <si>
    <t>（別紙１－３）</t>
    <phoneticPr fontId="50"/>
  </si>
  <si>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0"/>
  </si>
  <si>
    <t>事 業 所 番 号</t>
    <phoneticPr fontId="50"/>
  </si>
  <si>
    <t>LIFEへの登録</t>
    <rPh sb="6" eb="8">
      <t>トウロク</t>
    </rPh>
    <phoneticPr fontId="50"/>
  </si>
  <si>
    <t>１ なし</t>
    <phoneticPr fontId="50"/>
  </si>
  <si>
    <t>２ 看護職員</t>
    <rPh sb="2" eb="4">
      <t>カンゴ</t>
    </rPh>
    <rPh sb="4" eb="6">
      <t>ショクイン</t>
    </rPh>
    <phoneticPr fontId="50"/>
  </si>
  <si>
    <t>３ 介護職員</t>
    <rPh sb="2" eb="4">
      <t>カイゴ</t>
    </rPh>
    <rPh sb="4" eb="6">
      <t>ショクイン</t>
    </rPh>
    <phoneticPr fontId="50"/>
  </si>
  <si>
    <t>高齢者虐待防止措置実施の有無</t>
    <phoneticPr fontId="50"/>
  </si>
  <si>
    <t>１ 減算型</t>
    <phoneticPr fontId="50"/>
  </si>
  <si>
    <t>２ 基準型</t>
    <phoneticPr fontId="50"/>
  </si>
  <si>
    <t>業務継続計画策定の有無</t>
    <phoneticPr fontId="50"/>
  </si>
  <si>
    <t>感染症又は災害の発生を理由とする利用者数の減少が一定以上生じている場合の対応</t>
    <phoneticPr fontId="50"/>
  </si>
  <si>
    <t>２ あり</t>
    <phoneticPr fontId="50"/>
  </si>
  <si>
    <t>１ 対応不可</t>
    <rPh sb="2" eb="4">
      <t>タイオウ</t>
    </rPh>
    <rPh sb="4" eb="6">
      <t>フカ</t>
    </rPh>
    <phoneticPr fontId="50"/>
  </si>
  <si>
    <t>２ 対応可</t>
    <phoneticPr fontId="50"/>
  </si>
  <si>
    <t>入浴介助加算</t>
    <phoneticPr fontId="50"/>
  </si>
  <si>
    <t>２ 加算Ⅰ</t>
    <phoneticPr fontId="50"/>
  </si>
  <si>
    <t>３ 加算Ⅱ</t>
    <phoneticPr fontId="50"/>
  </si>
  <si>
    <t>認知症対応型通所介護</t>
    <phoneticPr fontId="50"/>
  </si>
  <si>
    <t>生活機能向上連携加算</t>
    <phoneticPr fontId="50"/>
  </si>
  <si>
    <t>３ 加算Ⅰ</t>
    <phoneticPr fontId="50"/>
  </si>
  <si>
    <t>２ 加算Ⅱ</t>
    <phoneticPr fontId="50"/>
  </si>
  <si>
    <t>個別機能訓練加算</t>
    <rPh sb="0" eb="2">
      <t>コベツ</t>
    </rPh>
    <rPh sb="6" eb="8">
      <t>カサン</t>
    </rPh>
    <phoneticPr fontId="50"/>
  </si>
  <si>
    <t>ADL維持等加算〔申出〕の有無</t>
    <rPh sb="3" eb="5">
      <t>イジ</t>
    </rPh>
    <rPh sb="5" eb="6">
      <t>トウ</t>
    </rPh>
    <rPh sb="6" eb="8">
      <t>カサン</t>
    </rPh>
    <rPh sb="9" eb="11">
      <t>モウシデ</t>
    </rPh>
    <rPh sb="13" eb="15">
      <t>ウム</t>
    </rPh>
    <phoneticPr fontId="50"/>
  </si>
  <si>
    <t>若年性認知症利用者受入加算</t>
    <rPh sb="0" eb="3">
      <t>ジャクネンセイ</t>
    </rPh>
    <rPh sb="3" eb="6">
      <t>ニンチショウ</t>
    </rPh>
    <rPh sb="6" eb="9">
      <t>リヨウシャ</t>
    </rPh>
    <rPh sb="9" eb="11">
      <t>ウケイレ</t>
    </rPh>
    <rPh sb="11" eb="13">
      <t>カサン</t>
    </rPh>
    <phoneticPr fontId="50"/>
  </si>
  <si>
    <t>栄養アセスメント・栄養改善体制</t>
    <phoneticPr fontId="50"/>
  </si>
  <si>
    <t>口腔機能向上加算</t>
    <rPh sb="6" eb="8">
      <t>カサン</t>
    </rPh>
    <phoneticPr fontId="50"/>
  </si>
  <si>
    <t>科学的介護推進体制加算</t>
    <rPh sb="0" eb="3">
      <t>カガクテキ</t>
    </rPh>
    <rPh sb="3" eb="5">
      <t>カイゴ</t>
    </rPh>
    <rPh sb="5" eb="7">
      <t>スイシン</t>
    </rPh>
    <rPh sb="7" eb="9">
      <t>タイセイ</t>
    </rPh>
    <rPh sb="9" eb="11">
      <t>カサン</t>
    </rPh>
    <phoneticPr fontId="50"/>
  </si>
  <si>
    <t>サービス提供体制強化加算</t>
    <rPh sb="4" eb="6">
      <t>テイキョウ</t>
    </rPh>
    <rPh sb="6" eb="8">
      <t>タイセイ</t>
    </rPh>
    <rPh sb="8" eb="10">
      <t>キョウカ</t>
    </rPh>
    <rPh sb="10" eb="12">
      <t>カサン</t>
    </rPh>
    <phoneticPr fontId="50"/>
  </si>
  <si>
    <t>５ 加算Ⅰ</t>
    <phoneticPr fontId="50"/>
  </si>
  <si>
    <t>４ 加算Ⅱ</t>
    <phoneticPr fontId="50"/>
  </si>
  <si>
    <t>６ 加算Ⅲ</t>
    <phoneticPr fontId="50"/>
  </si>
  <si>
    <t>介護職員等処遇改善加算</t>
    <phoneticPr fontId="52"/>
  </si>
  <si>
    <t>１ なし</t>
  </si>
  <si>
    <t>７加算Ⅰイ</t>
    <rPh sb="1" eb="3">
      <t>カサン</t>
    </rPh>
    <phoneticPr fontId="2"/>
  </si>
  <si>
    <t>Ｔ加算Ⅱロ</t>
    <rPh sb="1" eb="3">
      <t>カサン</t>
    </rPh>
    <phoneticPr fontId="50"/>
  </si>
  <si>
    <t>Ｓ加算Ⅰロ</t>
    <rPh sb="1" eb="3">
      <t>カサン</t>
    </rPh>
    <phoneticPr fontId="2"/>
  </si>
  <si>
    <t>９加算Ⅲ</t>
    <rPh sb="1" eb="3">
      <t>カサン</t>
    </rPh>
    <phoneticPr fontId="50"/>
  </si>
  <si>
    <t>Ａ加算Ⅳ</t>
    <rPh sb="1" eb="3">
      <t>カサン</t>
    </rPh>
    <phoneticPr fontId="2"/>
  </si>
  <si>
    <t>８加算Ⅱイ</t>
    <rPh sb="1" eb="3">
      <t>カサン</t>
    </rPh>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</si>
</sst>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411]ge\.m\.d;@"/>
    <numFmt numFmtId="182" formatCode="0_);[Red]\(0\)"/>
  </numFmts>
  <fonts count="55"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u/>
      <sz val="11"/>
      <name val="HGSｺﾞｼｯｸM"/>
      <family val="3"/>
      <charset val="128"/>
    </font>
    <font>
      <sz val="11"/>
      <color rgb="FFFF0000"/>
      <name val="HGSｺﾞｼｯｸM"/>
      <family val="3"/>
      <charset val="128"/>
    </font>
    <font>
      <b/>
      <sz val="12"/>
      <color rgb="FFFF0000"/>
      <name val="HGSｺﾞｼｯｸM"/>
      <family val="3"/>
      <charset val="128"/>
    </font>
    <font>
      <b/>
      <sz val="11"/>
      <color rgb="FFFF0000"/>
      <name val="HGSｺﾞｼｯｸM"/>
      <family val="3"/>
      <charset val="128"/>
    </font>
    <font>
      <sz val="11"/>
      <name val="ＭＳ Ｐゴシック"/>
      <family val="3"/>
    </font>
    <font>
      <sz val="16"/>
      <name val="HGSｺﾞｼｯｸM"/>
      <family val="3"/>
    </font>
    <font>
      <sz val="6"/>
      <name val="ＭＳ Ｐゴシック"/>
      <family val="3"/>
    </font>
    <font>
      <sz val="11"/>
      <name val="HGSｺﾞｼｯｸM"/>
      <family val="3"/>
    </font>
    <font>
      <u/>
      <sz val="11"/>
      <color indexed="36"/>
      <name val="ＭＳ Ｐゴシック"/>
      <family val="3"/>
    </font>
    <font>
      <strike/>
      <sz val="11"/>
      <name val="HGSｺﾞｼｯｸM"/>
      <family val="3"/>
    </font>
    <font>
      <strike/>
      <sz val="11"/>
      <name val="游ゴシック Light"/>
      <family val="3"/>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s>
  <borders count="8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style="thin">
        <color indexed="64"/>
      </bottom>
      <diagonal style="thin">
        <color indexed="64"/>
      </diagonal>
    </border>
    <border>
      <left/>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2">
    <xf numFmtId="0" fontId="0" fillId="0" borderId="0"/>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0" borderId="0" applyNumberFormat="0" applyFill="0" applyBorder="0" applyAlignment="0" applyProtection="0">
      <alignment vertical="center"/>
    </xf>
    <xf numFmtId="0" fontId="23" fillId="29" borderId="66" applyNumberFormat="0" applyAlignment="0" applyProtection="0">
      <alignment vertical="center"/>
    </xf>
    <xf numFmtId="0" fontId="24" fillId="30"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9" fillId="3" borderId="67" applyNumberFormat="0" applyFont="0" applyAlignment="0" applyProtection="0">
      <alignment vertical="center"/>
    </xf>
    <xf numFmtId="0" fontId="26" fillId="0" borderId="68" applyNumberFormat="0" applyFill="0" applyAlignment="0" applyProtection="0">
      <alignment vertical="center"/>
    </xf>
    <xf numFmtId="0" fontId="27" fillId="31" borderId="0" applyNumberFormat="0" applyBorder="0" applyAlignment="0" applyProtection="0">
      <alignment vertical="center"/>
    </xf>
    <xf numFmtId="0" fontId="28" fillId="32" borderId="69" applyNumberFormat="0" applyAlignment="0" applyProtection="0">
      <alignment vertical="center"/>
    </xf>
    <xf numFmtId="0" fontId="29"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0" fillId="0" borderId="70" applyNumberFormat="0" applyFill="0" applyAlignment="0" applyProtection="0">
      <alignment vertical="center"/>
    </xf>
    <xf numFmtId="0" fontId="31" fillId="0" borderId="71" applyNumberFormat="0" applyFill="0" applyAlignment="0" applyProtection="0">
      <alignment vertical="center"/>
    </xf>
    <xf numFmtId="0" fontId="32" fillId="0" borderId="72" applyNumberFormat="0" applyFill="0" applyAlignment="0" applyProtection="0">
      <alignment vertical="center"/>
    </xf>
    <xf numFmtId="0" fontId="32" fillId="0" borderId="0" applyNumberFormat="0" applyFill="0" applyBorder="0" applyAlignment="0" applyProtection="0">
      <alignment vertical="center"/>
    </xf>
    <xf numFmtId="0" fontId="33" fillId="0" borderId="73" applyNumberFormat="0" applyFill="0" applyAlignment="0" applyProtection="0">
      <alignment vertical="center"/>
    </xf>
    <xf numFmtId="0" fontId="34" fillId="32" borderId="74" applyNumberFormat="0" applyAlignment="0" applyProtection="0">
      <alignment vertical="center"/>
    </xf>
    <xf numFmtId="0" fontId="35" fillId="0" borderId="0" applyNumberFormat="0" applyFill="0" applyBorder="0" applyAlignment="0" applyProtection="0">
      <alignment vertical="center"/>
    </xf>
    <xf numFmtId="0" fontId="36" fillId="2" borderId="69" applyNumberFormat="0" applyAlignment="0" applyProtection="0">
      <alignment vertical="center"/>
    </xf>
    <xf numFmtId="0" fontId="9" fillId="0" borderId="0"/>
    <xf numFmtId="0" fontId="9"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3" borderId="0" applyNumberFormat="0" applyBorder="0" applyAlignment="0" applyProtection="0">
      <alignment vertical="center"/>
    </xf>
    <xf numFmtId="0" fontId="48" fillId="0" borderId="0"/>
  </cellStyleXfs>
  <cellXfs count="76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4"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7" xfId="0" applyFont="1" applyBorder="1" applyAlignment="1">
      <alignment vertical="center"/>
    </xf>
    <xf numFmtId="0" fontId="8" fillId="0" borderId="0" xfId="0" applyFont="1" applyAlignment="1">
      <alignment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2"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5" fillId="0" borderId="2" xfId="47" applyBorder="1">
      <alignment vertical="center"/>
    </xf>
    <xf numFmtId="0" fontId="25" fillId="0" borderId="2" xfId="47" applyBorder="1" applyAlignment="1">
      <alignment horizontal="center" vertical="center"/>
    </xf>
    <xf numFmtId="0" fontId="25" fillId="34" borderId="0" xfId="47" applyFill="1">
      <alignment vertical="center"/>
    </xf>
    <xf numFmtId="0" fontId="25" fillId="34" borderId="0" xfId="47" applyFill="1" applyAlignment="1">
      <alignment horizontal="right" vertical="center"/>
    </xf>
    <xf numFmtId="0" fontId="25" fillId="34" borderId="0" xfId="47" applyFill="1" applyAlignment="1">
      <alignment horizontal="center" vertical="center"/>
    </xf>
    <xf numFmtId="0" fontId="25" fillId="34" borderId="0" xfId="47" applyFill="1" applyAlignment="1">
      <alignment horizontal="center" vertical="center" shrinkToFit="1"/>
    </xf>
    <xf numFmtId="0" fontId="25" fillId="34" borderId="27" xfId="47" applyFill="1" applyBorder="1" applyAlignment="1">
      <alignment horizontal="center" vertical="center"/>
    </xf>
    <xf numFmtId="0" fontId="38" fillId="34" borderId="0" xfId="47" applyFont="1" applyFill="1">
      <alignment vertical="center"/>
    </xf>
    <xf numFmtId="0" fontId="25" fillId="34" borderId="2" xfId="47" applyFill="1" applyBorder="1">
      <alignment vertical="center"/>
    </xf>
    <xf numFmtId="177" fontId="25" fillId="34" borderId="33" xfId="47" applyNumberFormat="1" applyFill="1" applyBorder="1" applyAlignment="1">
      <alignment horizontal="center" vertical="center"/>
    </xf>
    <xf numFmtId="0" fontId="39" fillId="34" borderId="34" xfId="47" applyFont="1" applyFill="1" applyBorder="1" applyAlignment="1">
      <alignment vertical="center" wrapText="1"/>
    </xf>
    <xf numFmtId="38" fontId="40" fillId="35" borderId="34" xfId="36" applyFont="1" applyFill="1" applyBorder="1">
      <alignment vertical="center"/>
    </xf>
    <xf numFmtId="0" fontId="25" fillId="34" borderId="34" xfId="47" applyFill="1" applyBorder="1">
      <alignment vertical="center"/>
    </xf>
    <xf numFmtId="0" fontId="39" fillId="34" borderId="35" xfId="47" applyFont="1" applyFill="1" applyBorder="1" applyAlignment="1">
      <alignment vertical="center" wrapText="1"/>
    </xf>
    <xf numFmtId="38" fontId="40" fillId="35" borderId="35" xfId="36" applyFont="1" applyFill="1" applyBorder="1">
      <alignment vertical="center"/>
    </xf>
    <xf numFmtId="0" fontId="25" fillId="34" borderId="35" xfId="47" applyFill="1" applyBorder="1">
      <alignment vertical="center"/>
    </xf>
    <xf numFmtId="0" fontId="39" fillId="34" borderId="36" xfId="47" applyFont="1" applyFill="1" applyBorder="1" applyAlignment="1">
      <alignment vertical="center" wrapText="1"/>
    </xf>
    <xf numFmtId="38" fontId="40" fillId="35" borderId="36" xfId="36" applyFont="1" applyFill="1" applyBorder="1">
      <alignment vertical="center"/>
    </xf>
    <xf numFmtId="0" fontId="25" fillId="34" borderId="36" xfId="47" applyFill="1" applyBorder="1">
      <alignment vertical="center"/>
    </xf>
    <xf numFmtId="179" fontId="25" fillId="34" borderId="7" xfId="47" applyNumberFormat="1" applyFill="1" applyBorder="1" applyAlignment="1">
      <alignment horizontal="center" vertical="center"/>
    </xf>
    <xf numFmtId="180" fontId="40" fillId="34" borderId="0" xfId="28" applyNumberFormat="1" applyFont="1" applyFill="1" applyBorder="1" applyAlignment="1">
      <alignment horizontal="center" vertical="center"/>
    </xf>
    <xf numFmtId="0" fontId="41" fillId="34" borderId="34" xfId="47" applyFont="1" applyFill="1" applyBorder="1" applyAlignment="1">
      <alignment vertical="center" wrapText="1"/>
    </xf>
    <xf numFmtId="0" fontId="41" fillId="34" borderId="35" xfId="47" applyFont="1" applyFill="1" applyBorder="1" applyAlignment="1">
      <alignment vertical="center" wrapText="1"/>
    </xf>
    <xf numFmtId="0" fontId="41" fillId="34" borderId="36" xfId="47" applyFont="1" applyFill="1" applyBorder="1" applyAlignment="1">
      <alignment vertical="center" wrapText="1"/>
    </xf>
    <xf numFmtId="177" fontId="25" fillId="35" borderId="33" xfId="47" applyNumberFormat="1" applyFill="1" applyBorder="1" applyAlignment="1">
      <alignment horizontal="center" vertical="center"/>
    </xf>
    <xf numFmtId="0" fontId="25" fillId="35" borderId="37" xfId="47" applyFill="1" applyBorder="1" applyAlignment="1">
      <alignment horizontal="center" vertical="center"/>
    </xf>
    <xf numFmtId="0" fontId="16"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8"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17" fillId="0" borderId="0" xfId="0" applyFont="1" applyAlignment="1">
      <alignment vertical="top"/>
    </xf>
    <xf numFmtId="0" fontId="7" fillId="0" borderId="16" xfId="0" applyFont="1" applyBorder="1" applyAlignment="1">
      <alignment horizontal="left" vertical="center"/>
    </xf>
    <xf numFmtId="0" fontId="3" fillId="0" borderId="38" xfId="0" applyFont="1" applyBorder="1"/>
    <xf numFmtId="0" fontId="8" fillId="0" borderId="38" xfId="0" applyFont="1" applyBorder="1" applyAlignment="1">
      <alignment horizontal="left" vertical="top"/>
    </xf>
    <xf numFmtId="0" fontId="3" fillId="34" borderId="0" xfId="0" applyFont="1" applyFill="1" applyAlignment="1">
      <alignment horizontal="left" vertical="center"/>
    </xf>
    <xf numFmtId="0" fontId="3" fillId="36" borderId="0" xfId="0" applyFont="1" applyFill="1" applyAlignment="1">
      <alignment vertical="top"/>
    </xf>
    <xf numFmtId="0" fontId="3" fillId="36"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4" borderId="0" xfId="0" applyFont="1" applyFill="1" applyAlignment="1">
      <alignment vertical="center"/>
    </xf>
    <xf numFmtId="0" fontId="3" fillId="34" borderId="0" xfId="0" applyFont="1" applyFill="1" applyAlignment="1">
      <alignment vertical="top"/>
    </xf>
    <xf numFmtId="0" fontId="0" fillId="34" borderId="0" xfId="0" applyFont="1" applyFill="1" applyAlignment="1">
      <alignment horizontal="center" vertical="center"/>
    </xf>
    <xf numFmtId="0" fontId="0" fillId="34" borderId="0" xfId="0" applyFont="1" applyFill="1" applyAlignment="1">
      <alignment horizontal="left" vertical="center"/>
    </xf>
    <xf numFmtId="0" fontId="13" fillId="34" borderId="0" xfId="0" applyFont="1" applyFill="1" applyAlignment="1">
      <alignment horizontal="center" vertical="center"/>
    </xf>
    <xf numFmtId="0" fontId="3" fillId="34" borderId="0" xfId="0" applyFont="1" applyFill="1" applyAlignment="1">
      <alignment horizontal="center" vertical="center"/>
    </xf>
    <xf numFmtId="0" fontId="3" fillId="34" borderId="0" xfId="0" applyFont="1" applyFill="1" applyAlignment="1">
      <alignment horizontal="center"/>
    </xf>
    <xf numFmtId="0" fontId="3" fillId="34" borderId="0" xfId="0" applyFont="1" applyFill="1"/>
    <xf numFmtId="177" fontId="25" fillId="0" borderId="33" xfId="47" applyNumberFormat="1" applyBorder="1" applyAlignment="1">
      <alignment horizontal="center" vertical="center"/>
    </xf>
    <xf numFmtId="0" fontId="0" fillId="34" borderId="0" xfId="0" applyFill="1"/>
    <xf numFmtId="0" fontId="13" fillId="34" borderId="0" xfId="0" applyFont="1" applyFill="1" applyAlignment="1">
      <alignment horizontal="left" vertical="center"/>
    </xf>
    <xf numFmtId="0" fontId="11" fillId="34" borderId="0" xfId="0" applyFont="1" applyFill="1" applyAlignment="1">
      <alignment horizontal="left" vertical="center"/>
    </xf>
    <xf numFmtId="0" fontId="0" fillId="34" borderId="0" xfId="0" applyFont="1" applyFill="1"/>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5" fillId="34" borderId="0" xfId="47" applyFill="1" applyAlignment="1">
      <alignment horizontal="left" vertical="center"/>
    </xf>
    <xf numFmtId="0" fontId="25" fillId="34" borderId="37" xfId="47" applyFill="1" applyBorder="1" applyAlignment="1">
      <alignment horizontal="center" vertical="center"/>
    </xf>
    <xf numFmtId="0" fontId="25" fillId="35" borderId="0" xfId="47" applyFill="1" applyAlignment="1">
      <alignment horizontal="center" vertical="center"/>
    </xf>
    <xf numFmtId="0" fontId="42" fillId="34" borderId="0" xfId="47" applyFont="1" applyFill="1" applyAlignment="1">
      <alignment horizontal="center" vertical="center"/>
    </xf>
    <xf numFmtId="0" fontId="25" fillId="35"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7" fillId="0" borderId="7" xfId="0" applyFont="1" applyBorder="1" applyAlignment="1">
      <alignment horizontal="left" vertical="center"/>
    </xf>
    <xf numFmtId="0" fontId="7"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7" xfId="0"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5" fillId="0" borderId="0" xfId="0" applyFont="1" applyAlignment="1">
      <alignment horizontal="center" vertical="center"/>
    </xf>
    <xf numFmtId="0" fontId="7" fillId="0" borderId="2" xfId="0" applyFont="1" applyBorder="1" applyAlignment="1">
      <alignment horizontal="center" vertical="center"/>
    </xf>
    <xf numFmtId="0" fontId="25" fillId="34" borderId="4" xfId="47" applyFill="1" applyBorder="1" applyAlignment="1">
      <alignment horizontal="center" vertical="center"/>
    </xf>
    <xf numFmtId="178" fontId="9" fillId="34" borderId="4" xfId="36" applyNumberFormat="1" applyFont="1" applyFill="1" applyBorder="1" applyAlignment="1">
      <alignment horizontal="center" vertical="center"/>
    </xf>
    <xf numFmtId="0" fontId="25" fillId="34" borderId="4" xfId="47" applyFill="1" applyBorder="1" applyAlignment="1">
      <alignment vertical="center" wrapText="1"/>
    </xf>
    <xf numFmtId="38" fontId="9" fillId="34" borderId="4" xfId="36" applyFont="1" applyFill="1" applyBorder="1">
      <alignment vertical="center"/>
    </xf>
    <xf numFmtId="0" fontId="25" fillId="34" borderId="4" xfId="47" applyFill="1" applyBorder="1">
      <alignment vertical="center"/>
    </xf>
    <xf numFmtId="38" fontId="9" fillId="34" borderId="5" xfId="36" applyFont="1" applyFill="1" applyBorder="1">
      <alignment vertical="center"/>
    </xf>
    <xf numFmtId="0" fontId="25" fillId="34" borderId="5" xfId="47" applyFill="1" applyBorder="1">
      <alignment vertical="center"/>
    </xf>
    <xf numFmtId="0" fontId="25" fillId="34" borderId="17" xfId="47" applyFill="1" applyBorder="1">
      <alignment vertical="center"/>
    </xf>
    <xf numFmtId="0" fontId="25" fillId="34" borderId="16" xfId="47" applyFill="1" applyBorder="1">
      <alignment vertical="center"/>
    </xf>
    <xf numFmtId="0" fontId="3" fillId="0" borderId="0" xfId="0" applyFont="1" applyAlignment="1">
      <alignment horizontal="left" vertical="center"/>
    </xf>
    <xf numFmtId="0" fontId="3" fillId="34" borderId="0" xfId="0" applyFont="1" applyFill="1" applyAlignment="1">
      <alignment horizontal="left" vertical="center"/>
    </xf>
    <xf numFmtId="0" fontId="3" fillId="34" borderId="0" xfId="0" applyFont="1" applyFill="1" applyAlignment="1">
      <alignment horizontal="center" vertical="center"/>
    </xf>
    <xf numFmtId="0" fontId="3" fillId="34" borderId="0" xfId="0" applyFont="1" applyFill="1" applyAlignment="1">
      <alignment horizontal="left" vertical="center" wrapText="1"/>
    </xf>
    <xf numFmtId="0" fontId="0" fillId="34" borderId="0" xfId="0" applyFill="1" applyAlignment="1">
      <alignment horizontal="left" vertical="center"/>
    </xf>
    <xf numFmtId="0" fontId="0" fillId="34" borderId="0" xfId="0" applyFill="1" applyAlignment="1">
      <alignment horizontal="center" vertical="center"/>
    </xf>
    <xf numFmtId="0" fontId="10" fillId="34" borderId="0" xfId="0" applyFont="1" applyFill="1" applyAlignment="1">
      <alignment horizontal="left" vertical="center"/>
    </xf>
    <xf numFmtId="0" fontId="3" fillId="0" borderId="0" xfId="0" applyFont="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vertical="center" wrapText="1"/>
    </xf>
    <xf numFmtId="0" fontId="3" fillId="0" borderId="0" xfId="0" applyFont="1" applyAlignment="1">
      <alignment vertical="center" wrapText="1"/>
    </xf>
    <xf numFmtId="0" fontId="3" fillId="0" borderId="8" xfId="0" applyFont="1" applyBorder="1" applyAlignment="1">
      <alignment horizontal="left"/>
    </xf>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0" xfId="0" applyFont="1" applyAlignment="1">
      <alignment horizontal="justify"/>
    </xf>
    <xf numFmtId="0" fontId="3" fillId="0" borderId="7" xfId="0" applyFont="1" applyBorder="1" applyAlignment="1">
      <alignment vertical="center" textRotation="255"/>
    </xf>
    <xf numFmtId="0" fontId="3" fillId="0" borderId="8" xfId="0" applyFont="1" applyBorder="1" applyAlignment="1">
      <alignment vertical="center" textRotation="255"/>
    </xf>
    <xf numFmtId="0" fontId="3" fillId="0" borderId="16" xfId="0" applyFont="1" applyBorder="1"/>
    <xf numFmtId="0" fontId="3" fillId="0" borderId="79" xfId="0" applyFont="1" applyBorder="1" applyAlignment="1">
      <alignment horizontal="justify" wrapText="1"/>
    </xf>
    <xf numFmtId="0" fontId="3" fillId="0" borderId="79" xfId="0" applyFont="1" applyBorder="1" applyAlignment="1">
      <alignment horizontal="left" vertical="center"/>
    </xf>
    <xf numFmtId="0" fontId="3" fillId="0" borderId="58" xfId="0" applyFont="1" applyBorder="1" applyAlignment="1">
      <alignment horizontal="left" vertical="center"/>
    </xf>
    <xf numFmtId="0" fontId="47" fillId="0" borderId="80" xfId="0" applyFont="1" applyBorder="1" applyAlignment="1">
      <alignment horizontal="center" vertical="center" textRotation="255"/>
    </xf>
    <xf numFmtId="0" fontId="47" fillId="0" borderId="79" xfId="0" applyFont="1" applyBorder="1" applyAlignment="1">
      <alignment horizontal="justify" wrapText="1"/>
    </xf>
    <xf numFmtId="0" fontId="3" fillId="0" borderId="81" xfId="0" applyFont="1" applyBorder="1" applyAlignment="1">
      <alignment horizontal="left"/>
    </xf>
    <xf numFmtId="0" fontId="3" fillId="0" borderId="82" xfId="0" applyFont="1" applyBorder="1" applyAlignment="1">
      <alignment horizontal="justify" wrapText="1"/>
    </xf>
    <xf numFmtId="0" fontId="3" fillId="0" borderId="82" xfId="0" applyFont="1" applyBorder="1"/>
    <xf numFmtId="0" fontId="49" fillId="0" borderId="0" xfId="51" applyFont="1" applyAlignment="1">
      <alignment horizontal="left" vertical="center"/>
    </xf>
    <xf numFmtId="0" fontId="51" fillId="0" borderId="0" xfId="51" applyFont="1" applyAlignment="1">
      <alignment horizontal="left" vertical="center"/>
    </xf>
    <xf numFmtId="0" fontId="48" fillId="0" borderId="0" xfId="51" applyAlignment="1">
      <alignment horizontal="left" vertical="center"/>
    </xf>
    <xf numFmtId="0" fontId="51" fillId="0" borderId="0" xfId="51" applyFont="1" applyAlignment="1">
      <alignment horizontal="center" vertical="center"/>
    </xf>
    <xf numFmtId="0" fontId="51" fillId="0" borderId="3" xfId="51" applyFont="1" applyBorder="1" applyAlignment="1">
      <alignment horizontal="center" vertical="center"/>
    </xf>
    <xf numFmtId="0" fontId="51" fillId="0" borderId="1" xfId="51" applyFont="1" applyBorder="1" applyAlignment="1">
      <alignment horizontal="left" vertical="center"/>
    </xf>
    <xf numFmtId="0" fontId="51" fillId="0" borderId="3" xfId="51" applyFont="1" applyBorder="1" applyAlignment="1">
      <alignment horizontal="left" vertical="center"/>
    </xf>
    <xf numFmtId="0" fontId="48" fillId="0" borderId="1" xfId="51" applyBorder="1" applyAlignment="1">
      <alignment horizontal="left" vertical="center"/>
    </xf>
    <xf numFmtId="0" fontId="48" fillId="0" borderId="0" xfId="51" applyAlignment="1">
      <alignment horizontal="center" vertical="center"/>
    </xf>
    <xf numFmtId="0" fontId="51" fillId="0" borderId="4" xfId="51" applyFont="1" applyBorder="1" applyAlignment="1">
      <alignment vertical="center"/>
    </xf>
    <xf numFmtId="0" fontId="51" fillId="0" borderId="4" xfId="51" applyFont="1" applyBorder="1" applyAlignment="1">
      <alignment vertical="center" wrapText="1"/>
    </xf>
    <xf numFmtId="0" fontId="51" fillId="0" borderId="1" xfId="51" applyFont="1" applyBorder="1" applyAlignment="1">
      <alignment vertical="center" wrapText="1"/>
    </xf>
    <xf numFmtId="0" fontId="51" fillId="0" borderId="16" xfId="51" applyFont="1" applyBorder="1" applyAlignment="1">
      <alignment horizontal="center" vertical="center"/>
    </xf>
    <xf numFmtId="0" fontId="51" fillId="0" borderId="15" xfId="51" applyFont="1" applyBorder="1" applyAlignment="1">
      <alignment horizontal="left" vertical="center"/>
    </xf>
    <xf numFmtId="0" fontId="51" fillId="0" borderId="16" xfId="51" applyFont="1" applyBorder="1" applyAlignment="1">
      <alignment horizontal="left" vertical="center"/>
    </xf>
    <xf numFmtId="0" fontId="48" fillId="0" borderId="15" xfId="51" applyBorder="1" applyAlignment="1">
      <alignment horizontal="left" vertical="center"/>
    </xf>
    <xf numFmtId="0" fontId="48" fillId="0" borderId="16" xfId="51" applyBorder="1" applyAlignment="1">
      <alignment horizontal="center" vertical="center"/>
    </xf>
    <xf numFmtId="0" fontId="51" fillId="0" borderId="5" xfId="51" applyFont="1" applyBorder="1" applyAlignment="1">
      <alignment vertical="center"/>
    </xf>
    <xf numFmtId="0" fontId="51" fillId="0" borderId="5" xfId="51" applyFont="1" applyBorder="1" applyAlignment="1">
      <alignment vertical="center" wrapText="1"/>
    </xf>
    <xf numFmtId="0" fontId="48" fillId="0" borderId="5" xfId="51" applyBorder="1" applyAlignment="1">
      <alignment horizontal="center" vertical="center"/>
    </xf>
    <xf numFmtId="0" fontId="51" fillId="0" borderId="15" xfId="51" applyFont="1" applyBorder="1" applyAlignment="1">
      <alignment vertical="center" wrapText="1"/>
    </xf>
    <xf numFmtId="0" fontId="51" fillId="0" borderId="3" xfId="51" applyFont="1" applyBorder="1" applyAlignment="1">
      <alignment vertical="center"/>
    </xf>
    <xf numFmtId="0" fontId="51" fillId="0" borderId="1" xfId="51" applyFont="1" applyBorder="1" applyAlignment="1">
      <alignment horizontal="center" vertical="center"/>
    </xf>
    <xf numFmtId="0" fontId="51" fillId="0" borderId="25" xfId="51" applyFont="1" applyBorder="1" applyAlignment="1">
      <alignment vertical="center" wrapText="1"/>
    </xf>
    <xf numFmtId="0" fontId="51" fillId="0" borderId="3" xfId="51" applyFont="1" applyBorder="1" applyAlignment="1">
      <alignment horizontal="left" vertical="center" wrapText="1"/>
    </xf>
    <xf numFmtId="0" fontId="48" fillId="0" borderId="1" xfId="51" applyBorder="1" applyAlignment="1">
      <alignment vertical="center"/>
    </xf>
    <xf numFmtId="0" fontId="51" fillId="0" borderId="53" xfId="51" applyFont="1" applyBorder="1" applyAlignment="1">
      <alignment horizontal="left" vertical="center" shrinkToFit="1"/>
    </xf>
    <xf numFmtId="0" fontId="48" fillId="0" borderId="50" xfId="51" applyBorder="1" applyAlignment="1">
      <alignment horizontal="center" vertical="center"/>
    </xf>
    <xf numFmtId="0" fontId="51" fillId="0" borderId="51" xfId="51" applyFont="1" applyBorder="1" applyAlignment="1">
      <alignment vertical="center"/>
    </xf>
    <xf numFmtId="0" fontId="51" fillId="0" borderId="51" xfId="51" applyFont="1" applyBorder="1" applyAlignment="1">
      <alignment horizontal="left" vertical="center" wrapText="1"/>
    </xf>
    <xf numFmtId="0" fontId="48" fillId="0" borderId="51" xfId="51" applyBorder="1" applyAlignment="1">
      <alignment horizontal="center" vertical="center"/>
    </xf>
    <xf numFmtId="0" fontId="51" fillId="0" borderId="51" xfId="51" applyFont="1" applyBorder="1" applyAlignment="1">
      <alignment horizontal="left" vertical="center"/>
    </xf>
    <xf numFmtId="0" fontId="51" fillId="0" borderId="52" xfId="51" applyFont="1" applyBorder="1" applyAlignment="1">
      <alignment horizontal="left" vertical="center"/>
    </xf>
    <xf numFmtId="0" fontId="48" fillId="0" borderId="4" xfId="51" applyBorder="1" applyAlignment="1">
      <alignment horizontal="center" vertical="center"/>
    </xf>
    <xf numFmtId="0" fontId="51" fillId="0" borderId="1" xfId="51" applyFont="1" applyBorder="1" applyAlignment="1">
      <alignment vertical="top"/>
    </xf>
    <xf numFmtId="14" fontId="51" fillId="0" borderId="0" xfId="51" applyNumberFormat="1" applyFont="1" applyAlignment="1">
      <alignment horizontal="left" vertical="center"/>
    </xf>
    <xf numFmtId="0" fontId="51" fillId="0" borderId="17" xfId="51" applyFont="1" applyBorder="1" applyAlignment="1">
      <alignment vertical="center"/>
    </xf>
    <xf numFmtId="0" fontId="51" fillId="0" borderId="27" xfId="51" applyFont="1" applyBorder="1" applyAlignment="1">
      <alignment horizontal="center" vertical="center"/>
    </xf>
    <xf numFmtId="0" fontId="51" fillId="0" borderId="33" xfId="51" applyFont="1" applyBorder="1" applyAlignment="1">
      <alignment vertical="center"/>
    </xf>
    <xf numFmtId="0" fontId="51" fillId="0" borderId="17" xfId="51" applyFont="1" applyBorder="1" applyAlignment="1">
      <alignment horizontal="left" vertical="center"/>
    </xf>
    <xf numFmtId="0" fontId="51" fillId="0" borderId="27" xfId="51" applyFont="1" applyBorder="1" applyAlignment="1">
      <alignment vertical="center" wrapText="1"/>
    </xf>
    <xf numFmtId="0" fontId="51" fillId="0" borderId="17" xfId="51" applyFont="1" applyBorder="1" applyAlignment="1">
      <alignment horizontal="left" vertical="center" wrapText="1"/>
    </xf>
    <xf numFmtId="0" fontId="51" fillId="0" borderId="27" xfId="51" applyFont="1" applyBorder="1" applyAlignment="1">
      <alignment vertical="center"/>
    </xf>
    <xf numFmtId="0" fontId="51" fillId="0" borderId="41" xfId="51" applyFont="1" applyBorder="1" applyAlignment="1">
      <alignment vertical="center"/>
    </xf>
    <xf numFmtId="0" fontId="48" fillId="0" borderId="41" xfId="51" applyBorder="1" applyAlignment="1">
      <alignment horizontal="center" vertical="center"/>
    </xf>
    <xf numFmtId="0" fontId="51" fillId="0" borderId="38" xfId="51" applyFont="1" applyBorder="1" applyAlignment="1">
      <alignment vertical="center"/>
    </xf>
    <xf numFmtId="0" fontId="48" fillId="0" borderId="38" xfId="51" applyBorder="1" applyAlignment="1">
      <alignment vertical="center"/>
    </xf>
    <xf numFmtId="0" fontId="51" fillId="0" borderId="38" xfId="51" applyFont="1" applyBorder="1" applyAlignment="1">
      <alignment horizontal="left" vertical="center" wrapText="1"/>
    </xf>
    <xf numFmtId="0" fontId="48" fillId="0" borderId="38" xfId="51" applyBorder="1" applyAlignment="1">
      <alignment horizontal="center" vertical="center"/>
    </xf>
    <xf numFmtId="0" fontId="48" fillId="0" borderId="38" xfId="51" applyBorder="1" applyAlignment="1">
      <alignment horizontal="left" vertical="center"/>
    </xf>
    <xf numFmtId="0" fontId="48" fillId="0" borderId="42" xfId="51" applyBorder="1" applyAlignment="1">
      <alignment horizontal="left" vertical="center"/>
    </xf>
    <xf numFmtId="0" fontId="51" fillId="0" borderId="0" xfId="51" applyFont="1" applyAlignment="1">
      <alignment vertical="center"/>
    </xf>
    <xf numFmtId="0" fontId="51" fillId="0" borderId="0" xfId="51" applyFont="1" applyAlignment="1">
      <alignment vertical="top"/>
    </xf>
    <xf numFmtId="0" fontId="51" fillId="0" borderId="27" xfId="51" applyFont="1" applyBorder="1" applyAlignment="1">
      <alignment vertical="top"/>
    </xf>
    <xf numFmtId="0" fontId="51" fillId="0" borderId="43" xfId="51" applyFont="1" applyBorder="1" applyAlignment="1">
      <alignment vertical="center"/>
    </xf>
    <xf numFmtId="0" fontId="48" fillId="0" borderId="43" xfId="51" applyBorder="1" applyAlignment="1">
      <alignment horizontal="center" vertical="center"/>
    </xf>
    <xf numFmtId="0" fontId="51" fillId="0" borderId="44" xfId="51" applyFont="1" applyBorder="1" applyAlignment="1">
      <alignment vertical="center"/>
    </xf>
    <xf numFmtId="0" fontId="48" fillId="0" borderId="44" xfId="51" applyBorder="1" applyAlignment="1">
      <alignment vertical="center"/>
    </xf>
    <xf numFmtId="0" fontId="51" fillId="0" borderId="44" xfId="51" applyFont="1" applyBorder="1" applyAlignment="1">
      <alignment horizontal="left" vertical="center" wrapText="1"/>
    </xf>
    <xf numFmtId="0" fontId="48" fillId="0" borderId="44" xfId="51" applyBorder="1" applyAlignment="1">
      <alignment horizontal="center" vertical="center"/>
    </xf>
    <xf numFmtId="0" fontId="48" fillId="0" borderId="44" xfId="51" applyBorder="1" applyAlignment="1">
      <alignment horizontal="left" vertical="center"/>
    </xf>
    <xf numFmtId="0" fontId="48" fillId="0" borderId="45" xfId="51" applyBorder="1" applyAlignment="1">
      <alignment horizontal="left" vertical="center"/>
    </xf>
    <xf numFmtId="0" fontId="51" fillId="0" borderId="17" xfId="51" applyFont="1" applyBorder="1" applyAlignment="1">
      <alignment vertical="top"/>
    </xf>
    <xf numFmtId="0" fontId="51" fillId="0" borderId="33" xfId="51" applyFont="1" applyBorder="1" applyAlignment="1">
      <alignment vertical="center" wrapText="1"/>
    </xf>
    <xf numFmtId="0" fontId="48" fillId="0" borderId="27" xfId="51" applyBorder="1" applyAlignment="1">
      <alignment vertical="center"/>
    </xf>
    <xf numFmtId="0" fontId="51" fillId="0" borderId="47" xfId="51" applyFont="1" applyBorder="1" applyAlignment="1">
      <alignment horizontal="left" vertical="center"/>
    </xf>
    <xf numFmtId="0" fontId="51" fillId="0" borderId="48" xfId="51" applyFont="1" applyBorder="1" applyAlignment="1">
      <alignment horizontal="left" vertical="center"/>
    </xf>
    <xf numFmtId="0" fontId="51" fillId="0" borderId="27" xfId="51" applyFont="1" applyBorder="1" applyAlignment="1">
      <alignment horizontal="left" vertical="center"/>
    </xf>
    <xf numFmtId="0" fontId="51" fillId="0" borderId="38" xfId="51" applyFont="1" applyBorder="1" applyAlignment="1">
      <alignment horizontal="left" vertical="center"/>
    </xf>
    <xf numFmtId="0" fontId="51" fillId="0" borderId="42" xfId="51" applyFont="1" applyBorder="1" applyAlignment="1">
      <alignment horizontal="left" vertical="center"/>
    </xf>
    <xf numFmtId="0" fontId="51" fillId="0" borderId="46" xfId="51" applyFont="1" applyBorder="1" applyAlignment="1">
      <alignment horizontal="left" vertical="center" shrinkToFit="1"/>
    </xf>
    <xf numFmtId="0" fontId="51" fillId="0" borderId="46" xfId="51" applyFont="1" applyBorder="1" applyAlignment="1">
      <alignment horizontal="left" vertical="center" wrapText="1"/>
    </xf>
    <xf numFmtId="0" fontId="51" fillId="0" borderId="44" xfId="51" applyFont="1" applyBorder="1" applyAlignment="1">
      <alignment horizontal="left" vertical="center"/>
    </xf>
    <xf numFmtId="0" fontId="51" fillId="0" borderId="45" xfId="51" applyFont="1" applyBorder="1" applyAlignment="1">
      <alignment horizontal="left" vertical="center"/>
    </xf>
    <xf numFmtId="0" fontId="48" fillId="0" borderId="17" xfId="51" applyBorder="1" applyAlignment="1">
      <alignment horizontal="center" vertical="center"/>
    </xf>
    <xf numFmtId="0" fontId="48" fillId="0" borderId="49" xfId="51" applyBorder="1" applyAlignment="1">
      <alignment horizontal="center" vertical="center"/>
    </xf>
    <xf numFmtId="0" fontId="48" fillId="0" borderId="47" xfId="51" applyBorder="1" applyAlignment="1">
      <alignment horizontal="center" vertical="center"/>
    </xf>
    <xf numFmtId="0" fontId="51" fillId="0" borderId="46" xfId="51" applyFont="1" applyBorder="1" applyAlignment="1">
      <alignment horizontal="left" vertical="center"/>
    </xf>
    <xf numFmtId="0" fontId="51" fillId="0" borderId="16" xfId="51" applyFont="1" applyBorder="1" applyAlignment="1">
      <alignment vertical="center"/>
    </xf>
    <xf numFmtId="0" fontId="51" fillId="0" borderId="15" xfId="51" applyFont="1" applyBorder="1" applyAlignment="1">
      <alignment horizontal="center" vertical="center"/>
    </xf>
    <xf numFmtId="0" fontId="51" fillId="0" borderId="37" xfId="51" applyFont="1" applyBorder="1" applyAlignment="1">
      <alignment vertical="center"/>
    </xf>
    <xf numFmtId="0" fontId="51" fillId="0" borderId="16" xfId="51" applyFont="1" applyBorder="1" applyAlignment="1">
      <alignment horizontal="left" vertical="center" wrapText="1"/>
    </xf>
    <xf numFmtId="0" fontId="51" fillId="0" borderId="15" xfId="51" applyFont="1" applyBorder="1" applyAlignment="1">
      <alignment vertical="center"/>
    </xf>
    <xf numFmtId="0" fontId="51" fillId="0" borderId="5" xfId="51" applyFont="1" applyBorder="1" applyAlignment="1">
      <alignment vertical="top"/>
    </xf>
    <xf numFmtId="0" fontId="51" fillId="0" borderId="15" xfId="51" applyFont="1" applyBorder="1" applyAlignment="1">
      <alignment vertical="top"/>
    </xf>
    <xf numFmtId="0" fontId="51" fillId="0" borderId="16" xfId="51" applyFont="1" applyBorder="1" applyAlignment="1">
      <alignment vertical="top"/>
    </xf>
    <xf numFmtId="0" fontId="48" fillId="0" borderId="3" xfId="51" applyBorder="1" applyAlignment="1">
      <alignment horizontal="center" vertical="center"/>
    </xf>
    <xf numFmtId="0" fontId="51" fillId="0" borderId="5" xfId="51" applyFont="1" applyFill="1" applyBorder="1" applyAlignment="1">
      <alignment vertical="center"/>
    </xf>
    <xf numFmtId="0" fontId="48" fillId="0" borderId="41" xfId="51" applyBorder="1" applyAlignment="1">
      <alignment horizontal="center" vertical="center"/>
    </xf>
    <xf numFmtId="0" fontId="51" fillId="0" borderId="47" xfId="51" applyFont="1" applyBorder="1" applyAlignment="1">
      <alignment horizontal="left" vertical="center"/>
    </xf>
    <xf numFmtId="0" fontId="51" fillId="0" borderId="0" xfId="51" applyFont="1" applyAlignment="1">
      <alignment horizontal="left" vertical="center"/>
    </xf>
    <xf numFmtId="0" fontId="51" fillId="0" borderId="38" xfId="51" applyFont="1" applyBorder="1" applyAlignment="1">
      <alignment horizontal="left" vertical="center"/>
    </xf>
    <xf numFmtId="0" fontId="48" fillId="0" borderId="47" xfId="51" applyBorder="1" applyAlignment="1">
      <alignment horizontal="center" vertical="center"/>
    </xf>
    <xf numFmtId="0" fontId="48" fillId="0" borderId="0" xfId="51" applyAlignment="1">
      <alignment horizontal="center" vertical="center"/>
    </xf>
    <xf numFmtId="0" fontId="48" fillId="0" borderId="38" xfId="51" applyBorder="1" applyAlignment="1">
      <alignment horizontal="center" vertical="center"/>
    </xf>
    <xf numFmtId="0" fontId="51" fillId="0" borderId="15" xfId="51" applyFont="1" applyBorder="1" applyAlignment="1">
      <alignment horizontal="center" vertical="center"/>
    </xf>
    <xf numFmtId="0" fontId="3" fillId="0" borderId="25"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37" xfId="0" applyFont="1" applyBorder="1" applyAlignment="1">
      <alignment horizontal="left" wrapText="1"/>
    </xf>
    <xf numFmtId="182" fontId="3" fillId="0" borderId="6" xfId="0" quotePrefix="1" applyNumberFormat="1" applyFont="1" applyBorder="1" applyAlignment="1">
      <alignment horizontal="center" vertical="center" wrapText="1"/>
    </xf>
    <xf numFmtId="182" fontId="3" fillId="0" borderId="7" xfId="0" applyNumberFormat="1" applyFont="1" applyBorder="1" applyAlignment="1">
      <alignment horizontal="center" vertical="center" wrapText="1"/>
    </xf>
    <xf numFmtId="182" fontId="3" fillId="0" borderId="8" xfId="0" applyNumberFormat="1" applyFont="1" applyBorder="1" applyAlignment="1">
      <alignment horizontal="center" vertical="center" wrapTex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8" xfId="0" applyFont="1" applyBorder="1" applyAlignment="1">
      <alignment horizontal="left"/>
    </xf>
    <xf numFmtId="181" fontId="3" fillId="0" borderId="6" xfId="0" applyNumberFormat="1" applyFont="1" applyBorder="1" applyAlignment="1">
      <alignment horizontal="center" vertical="center" shrinkToFit="1"/>
    </xf>
    <xf numFmtId="181" fontId="3" fillId="0" borderId="7" xfId="0" applyNumberFormat="1" applyFont="1" applyBorder="1" applyAlignment="1">
      <alignment horizontal="center" vertical="center" shrinkToFit="1"/>
    </xf>
    <xf numFmtId="181" fontId="3" fillId="0" borderId="8" xfId="0" applyNumberFormat="1"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5" xfId="0" applyFont="1" applyBorder="1" applyAlignment="1">
      <alignment horizontal="center"/>
    </xf>
    <xf numFmtId="0" fontId="3" fillId="0" borderId="77" xfId="0" applyFont="1" applyBorder="1" applyAlignment="1">
      <alignment horizontal="center"/>
    </xf>
    <xf numFmtId="0" fontId="3" fillId="0" borderId="78" xfId="0" applyFont="1" applyBorder="1" applyAlignment="1">
      <alignment horizontal="center"/>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76" xfId="0" applyFont="1" applyBorder="1" applyAlignment="1">
      <alignment horizontal="left" vertical="top" shrinkToFit="1"/>
    </xf>
    <xf numFmtId="0" fontId="0" fillId="0" borderId="76"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8"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3"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37" xfId="0" applyFont="1" applyBorder="1" applyAlignment="1">
      <alignment horizontal="center" vertical="center" textRotation="255" shrinkToFit="1"/>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8" xfId="0" applyFont="1" applyBorder="1" applyAlignment="1">
      <alignment horizont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center" vertical="top"/>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46" fillId="0" borderId="6" xfId="0" applyFont="1" applyBorder="1" applyAlignment="1">
      <alignment horizontal="center" shrinkToFit="1"/>
    </xf>
    <xf numFmtId="0" fontId="46" fillId="0" borderId="7" xfId="0" applyFont="1" applyBorder="1" applyAlignment="1">
      <alignment horizontal="center" shrinkToFit="1"/>
    </xf>
    <xf numFmtId="0" fontId="46" fillId="0" borderId="8" xfId="0" applyFont="1" applyBorder="1" applyAlignment="1">
      <alignment horizontal="center" shrinkToFit="1"/>
    </xf>
    <xf numFmtId="0" fontId="45" fillId="0" borderId="0" xfId="0" applyFont="1" applyAlignment="1">
      <alignment horizontal="center" vertical="center"/>
    </xf>
    <xf numFmtId="0" fontId="45" fillId="0" borderId="0" xfId="0" applyFont="1" applyAlignment="1">
      <alignment horizontal="center" vertical="top"/>
    </xf>
    <xf numFmtId="0" fontId="49" fillId="0" borderId="0" xfId="51" applyFont="1" applyAlignment="1">
      <alignment horizontal="center" vertical="center"/>
    </xf>
    <xf numFmtId="0" fontId="51" fillId="0" borderId="6" xfId="51" applyFont="1" applyBorder="1" applyAlignment="1">
      <alignment horizontal="center" vertical="center"/>
    </xf>
    <xf numFmtId="0" fontId="51" fillId="0" borderId="7" xfId="51" applyFont="1" applyBorder="1" applyAlignment="1">
      <alignment horizontal="center" vertical="center"/>
    </xf>
    <xf numFmtId="0" fontId="51" fillId="0" borderId="8" xfId="51" applyFont="1" applyBorder="1" applyAlignment="1">
      <alignment horizontal="center" vertical="center"/>
    </xf>
    <xf numFmtId="0" fontId="48" fillId="0" borderId="6" xfId="51" applyBorder="1" applyAlignment="1">
      <alignment horizontal="center" vertical="center"/>
    </xf>
    <xf numFmtId="0" fontId="48" fillId="0" borderId="8" xfId="51" applyBorder="1" applyAlignment="1">
      <alignment horizontal="center" vertical="center"/>
    </xf>
    <xf numFmtId="0" fontId="51" fillId="0" borderId="3" xfId="51" applyFont="1" applyBorder="1" applyAlignment="1">
      <alignment horizontal="center" vertical="center"/>
    </xf>
    <xf numFmtId="0" fontId="51" fillId="0" borderId="4" xfId="51" applyFont="1" applyBorder="1" applyAlignment="1">
      <alignment horizontal="center" vertical="center"/>
    </xf>
    <xf numFmtId="0" fontId="51" fillId="0" borderId="1" xfId="51" applyFont="1" applyBorder="1" applyAlignment="1">
      <alignment horizontal="center" vertical="center"/>
    </xf>
    <xf numFmtId="0" fontId="51" fillId="0" borderId="16" xfId="51" applyFont="1" applyBorder="1" applyAlignment="1">
      <alignment horizontal="center" vertical="center"/>
    </xf>
    <xf numFmtId="0" fontId="51" fillId="0" borderId="5" xfId="51" applyFont="1" applyBorder="1" applyAlignment="1">
      <alignment horizontal="center" vertical="center"/>
    </xf>
    <xf numFmtId="0" fontId="51" fillId="0" borderId="15" xfId="51" applyFont="1" applyBorder="1" applyAlignment="1">
      <alignment horizontal="center" vertical="center"/>
    </xf>
    <xf numFmtId="0" fontId="51" fillId="0" borderId="25" xfId="51" applyFont="1" applyBorder="1" applyAlignment="1">
      <alignment horizontal="left" vertical="center"/>
    </xf>
    <xf numFmtId="0" fontId="51" fillId="0" borderId="37" xfId="51" applyFont="1" applyBorder="1" applyAlignment="1">
      <alignment horizontal="left" vertical="center"/>
    </xf>
    <xf numFmtId="0" fontId="51" fillId="0" borderId="55" xfId="51" applyFont="1" applyBorder="1" applyAlignment="1">
      <alignment horizontal="center" vertical="center"/>
    </xf>
    <xf numFmtId="0" fontId="51" fillId="0" borderId="83" xfId="51" applyFont="1" applyBorder="1" applyAlignment="1">
      <alignment horizontal="center" vertical="center"/>
    </xf>
    <xf numFmtId="0" fontId="51" fillId="0" borderId="84" xfId="51" applyFont="1" applyBorder="1" applyAlignment="1">
      <alignment horizontal="center" vertical="center"/>
    </xf>
    <xf numFmtId="0" fontId="51" fillId="0" borderId="85" xfId="51" applyFont="1" applyBorder="1" applyAlignment="1">
      <alignment horizontal="center" vertical="center"/>
    </xf>
    <xf numFmtId="0" fontId="51" fillId="0" borderId="86" xfId="51" applyFont="1" applyBorder="1" applyAlignment="1">
      <alignment horizontal="center" vertical="center"/>
    </xf>
    <xf numFmtId="0" fontId="51" fillId="0" borderId="87" xfId="51" applyFont="1" applyBorder="1" applyAlignment="1">
      <alignment horizontal="center" vertical="center"/>
    </xf>
    <xf numFmtId="0" fontId="51" fillId="0" borderId="54" xfId="51" applyFont="1" applyBorder="1" applyAlignment="1">
      <alignment horizontal="left" vertical="center" wrapText="1"/>
    </xf>
    <xf numFmtId="0" fontId="51" fillId="0" borderId="33" xfId="51" applyFont="1" applyBorder="1" applyAlignment="1">
      <alignment horizontal="left" vertical="center" wrapText="1"/>
    </xf>
    <xf numFmtId="0" fontId="51" fillId="0" borderId="40" xfId="51" applyFont="1" applyBorder="1" applyAlignment="1">
      <alignment horizontal="left" vertical="center" wrapText="1"/>
    </xf>
    <xf numFmtId="0" fontId="48" fillId="0" borderId="49" xfId="51" applyBorder="1" applyAlignment="1">
      <alignment horizontal="center" vertical="center"/>
    </xf>
    <xf numFmtId="0" fontId="48" fillId="0" borderId="17" xfId="51" applyBorder="1" applyAlignment="1">
      <alignment horizontal="center" vertical="center"/>
    </xf>
    <xf numFmtId="0" fontId="48" fillId="0" borderId="41" xfId="51" applyBorder="1" applyAlignment="1">
      <alignment horizontal="center" vertical="center"/>
    </xf>
    <xf numFmtId="0" fontId="51" fillId="0" borderId="47" xfId="51" applyFont="1" applyBorder="1" applyAlignment="1">
      <alignment horizontal="left" vertical="center"/>
    </xf>
    <xf numFmtId="0" fontId="51" fillId="0" borderId="0" xfId="51" applyFont="1" applyAlignment="1">
      <alignment horizontal="left" vertical="center"/>
    </xf>
    <xf numFmtId="0" fontId="51" fillId="0" borderId="38" xfId="51" applyFont="1" applyBorder="1" applyAlignment="1">
      <alignment horizontal="left" vertical="center"/>
    </xf>
    <xf numFmtId="0" fontId="48" fillId="0" borderId="47" xfId="51" applyBorder="1" applyAlignment="1">
      <alignment horizontal="center" vertical="center"/>
    </xf>
    <xf numFmtId="0" fontId="48" fillId="0" borderId="0" xfId="51" applyAlignment="1">
      <alignment horizontal="center" vertical="center"/>
    </xf>
    <xf numFmtId="0" fontId="48" fillId="0" borderId="38" xfId="51" applyBorder="1" applyAlignment="1">
      <alignment horizontal="center" vertical="center"/>
    </xf>
    <xf numFmtId="0" fontId="3" fillId="34" borderId="0" xfId="0" applyFont="1" applyFill="1" applyAlignment="1">
      <alignment horizontal="left" vertical="center" wrapText="1"/>
    </xf>
    <xf numFmtId="0" fontId="3" fillId="34" borderId="0" xfId="0" applyFont="1" applyFill="1" applyAlignment="1">
      <alignment vertical="center" wrapText="1"/>
    </xf>
    <xf numFmtId="0" fontId="3" fillId="34" borderId="0" xfId="0" applyFont="1" applyFill="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32" xfId="0" applyFont="1" applyBorder="1" applyAlignment="1">
      <alignment horizontal="center" vertical="top"/>
    </xf>
    <xf numFmtId="0" fontId="8" fillId="0" borderId="59" xfId="0" applyFont="1" applyBorder="1" applyAlignment="1">
      <alignment horizontal="left" vertical="top" wrapText="1"/>
    </xf>
    <xf numFmtId="0" fontId="8" fillId="0" borderId="60" xfId="0" applyFont="1" applyBorder="1" applyAlignment="1">
      <alignment horizontal="left" vertical="top" wrapText="1"/>
    </xf>
    <xf numFmtId="0" fontId="8" fillId="0" borderId="61"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7"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62" xfId="0" applyFont="1" applyBorder="1" applyAlignment="1">
      <alignment horizontal="center" vertical="center"/>
    </xf>
    <xf numFmtId="0" fontId="7" fillId="0" borderId="63"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8" xfId="0" applyFont="1" applyBorder="1" applyAlignment="1">
      <alignment horizontal="center" vertical="center"/>
    </xf>
    <xf numFmtId="0" fontId="3" fillId="0" borderId="0" xfId="0" applyFont="1" applyAlignment="1">
      <alignment horizontal="center"/>
    </xf>
    <xf numFmtId="0" fontId="0" fillId="0" borderId="33" xfId="0" applyBorder="1" applyAlignment="1">
      <alignment horizontal="center" vertical="center" wrapText="1"/>
    </xf>
    <xf numFmtId="0" fontId="0" fillId="0" borderId="37" xfId="0" applyBorder="1" applyAlignment="1">
      <alignment horizontal="center" vertical="center" wrapText="1"/>
    </xf>
    <xf numFmtId="0" fontId="25" fillId="34" borderId="0" xfId="47" applyFill="1" applyAlignment="1">
      <alignment horizontal="left" vertical="center"/>
    </xf>
    <xf numFmtId="0" fontId="25" fillId="34" borderId="0" xfId="47" applyFill="1" applyAlignment="1">
      <alignment horizontal="left" vertical="center" wrapText="1"/>
    </xf>
    <xf numFmtId="0" fontId="25" fillId="34" borderId="2" xfId="47" applyFill="1" applyBorder="1" applyAlignment="1">
      <alignment horizontal="center" vertical="center"/>
    </xf>
    <xf numFmtId="179" fontId="40" fillId="34" borderId="6" xfId="47" applyNumberFormat="1" applyFont="1" applyFill="1" applyBorder="1" applyAlignment="1">
      <alignment horizontal="center" vertical="center"/>
    </xf>
    <xf numFmtId="179" fontId="40" fillId="34" borderId="7" xfId="47" applyNumberFormat="1" applyFont="1" applyFill="1" applyBorder="1" applyAlignment="1">
      <alignment horizontal="center" vertical="center"/>
    </xf>
    <xf numFmtId="179" fontId="40" fillId="34" borderId="8" xfId="47" applyNumberFormat="1" applyFont="1" applyFill="1" applyBorder="1" applyAlignment="1">
      <alignment horizontal="center" vertical="center"/>
    </xf>
    <xf numFmtId="0" fontId="25" fillId="34" borderId="3" xfId="47" applyFill="1" applyBorder="1" applyAlignment="1">
      <alignment horizontal="center" vertical="center" wrapText="1"/>
    </xf>
    <xf numFmtId="0" fontId="25" fillId="34" borderId="4" xfId="47" applyFill="1" applyBorder="1" applyAlignment="1">
      <alignment horizontal="center" vertical="center" wrapText="1"/>
    </xf>
    <xf numFmtId="0" fontId="25" fillId="34" borderId="1" xfId="47" applyFill="1" applyBorder="1" applyAlignment="1">
      <alignment horizontal="center" vertical="center" wrapText="1"/>
    </xf>
    <xf numFmtId="180" fontId="40" fillId="37" borderId="3" xfId="28" applyNumberFormat="1" applyFont="1" applyFill="1" applyBorder="1" applyAlignment="1">
      <alignment horizontal="center" vertical="center"/>
    </xf>
    <xf numFmtId="180" fontId="40" fillId="37" borderId="4" xfId="28" applyNumberFormat="1" applyFont="1" applyFill="1" applyBorder="1" applyAlignment="1">
      <alignment horizontal="center" vertical="center"/>
    </xf>
    <xf numFmtId="180" fontId="40" fillId="37" borderId="1" xfId="28" applyNumberFormat="1" applyFont="1" applyFill="1" applyBorder="1" applyAlignment="1">
      <alignment horizontal="center" vertical="center"/>
    </xf>
    <xf numFmtId="180" fontId="40" fillId="37" borderId="16" xfId="28" applyNumberFormat="1" applyFont="1" applyFill="1" applyBorder="1" applyAlignment="1">
      <alignment horizontal="center" vertical="center"/>
    </xf>
    <xf numFmtId="180" fontId="40" fillId="37" borderId="5" xfId="28" applyNumberFormat="1" applyFont="1" applyFill="1" applyBorder="1" applyAlignment="1">
      <alignment horizontal="center" vertical="center"/>
    </xf>
    <xf numFmtId="180" fontId="40" fillId="37" borderId="15" xfId="28" applyNumberFormat="1" applyFont="1" applyFill="1" applyBorder="1" applyAlignment="1">
      <alignment horizontal="center" vertical="center"/>
    </xf>
    <xf numFmtId="0" fontId="25" fillId="34" borderId="16" xfId="47" applyFill="1" applyBorder="1" applyAlignment="1">
      <alignment horizontal="center" vertical="center"/>
    </xf>
    <xf numFmtId="0" fontId="25" fillId="34" borderId="5" xfId="47" applyFill="1" applyBorder="1" applyAlignment="1">
      <alignment horizontal="center" vertical="center"/>
    </xf>
    <xf numFmtId="0" fontId="25" fillId="34" borderId="15" xfId="47" applyFill="1" applyBorder="1" applyAlignment="1">
      <alignment horizontal="center" vertical="center"/>
    </xf>
    <xf numFmtId="178" fontId="40" fillId="35" borderId="2" xfId="36" applyNumberFormat="1" applyFont="1" applyFill="1" applyBorder="1" applyAlignment="1">
      <alignment horizontal="center" vertical="center"/>
    </xf>
    <xf numFmtId="0" fontId="25" fillId="34" borderId="25" xfId="47" applyFill="1" applyBorder="1" applyAlignment="1">
      <alignment horizontal="center" vertical="center"/>
    </xf>
    <xf numFmtId="0" fontId="25" fillId="34" borderId="37" xfId="47" applyFill="1" applyBorder="1" applyAlignment="1">
      <alignment horizontal="center" vertical="center"/>
    </xf>
    <xf numFmtId="179" fontId="40" fillId="34" borderId="3" xfId="47" applyNumberFormat="1" applyFont="1" applyFill="1" applyBorder="1" applyAlignment="1">
      <alignment horizontal="center" vertical="center"/>
    </xf>
    <xf numFmtId="179" fontId="40" fillId="34" borderId="4" xfId="47" applyNumberFormat="1" applyFont="1" applyFill="1" applyBorder="1" applyAlignment="1">
      <alignment horizontal="center" vertical="center"/>
    </xf>
    <xf numFmtId="179" fontId="40" fillId="34" borderId="1" xfId="47" applyNumberFormat="1" applyFont="1" applyFill="1" applyBorder="1" applyAlignment="1">
      <alignment horizontal="center" vertical="center"/>
    </xf>
    <xf numFmtId="179" fontId="40" fillId="34" borderId="16" xfId="47" applyNumberFormat="1" applyFont="1" applyFill="1" applyBorder="1" applyAlignment="1">
      <alignment horizontal="center" vertical="center"/>
    </xf>
    <xf numFmtId="179" fontId="40" fillId="34" borderId="5" xfId="47" applyNumberFormat="1" applyFont="1" applyFill="1" applyBorder="1" applyAlignment="1">
      <alignment horizontal="center" vertical="center"/>
    </xf>
    <xf numFmtId="179" fontId="40" fillId="34" borderId="15" xfId="47" applyNumberFormat="1" applyFont="1" applyFill="1" applyBorder="1" applyAlignment="1">
      <alignment horizontal="center" vertical="center"/>
    </xf>
    <xf numFmtId="0" fontId="25" fillId="34" borderId="5" xfId="47" applyFill="1" applyBorder="1" applyAlignment="1">
      <alignment horizontal="left" vertical="center"/>
    </xf>
    <xf numFmtId="0" fontId="25" fillId="34" borderId="6" xfId="47" applyFill="1" applyBorder="1" applyAlignment="1">
      <alignment horizontal="center" vertical="center"/>
    </xf>
    <xf numFmtId="0" fontId="25" fillId="34" borderId="7" xfId="47" applyFill="1" applyBorder="1" applyAlignment="1">
      <alignment horizontal="center" vertical="center"/>
    </xf>
    <xf numFmtId="0" fontId="25" fillId="34" borderId="8" xfId="47" applyFill="1" applyBorder="1" applyAlignment="1">
      <alignment horizontal="center" vertical="center"/>
    </xf>
    <xf numFmtId="0" fontId="25" fillId="34" borderId="2" xfId="47" applyFill="1" applyBorder="1" applyAlignment="1">
      <alignment horizontal="center" vertical="center" wrapText="1"/>
    </xf>
    <xf numFmtId="0" fontId="43" fillId="34" borderId="2" xfId="47" applyFont="1" applyFill="1" applyBorder="1" applyAlignment="1">
      <alignment horizontal="center" vertical="top" wrapText="1"/>
    </xf>
    <xf numFmtId="0" fontId="25" fillId="34" borderId="2" xfId="47" applyFill="1" applyBorder="1" applyAlignment="1">
      <alignment horizontal="center" vertical="top" wrapText="1"/>
    </xf>
    <xf numFmtId="0" fontId="25" fillId="34" borderId="6" xfId="47" applyFill="1" applyBorder="1" applyAlignment="1">
      <alignment horizontal="center" vertical="center" wrapText="1"/>
    </xf>
    <xf numFmtId="0" fontId="25" fillId="34" borderId="7" xfId="47" applyFill="1" applyBorder="1" applyAlignment="1">
      <alignment horizontal="center" vertical="center" wrapText="1"/>
    </xf>
    <xf numFmtId="0" fontId="25" fillId="34" borderId="8" xfId="47" applyFill="1" applyBorder="1" applyAlignment="1">
      <alignment horizontal="center" vertical="center" wrapText="1"/>
    </xf>
    <xf numFmtId="0" fontId="25" fillId="0" borderId="25" xfId="47" applyBorder="1" applyAlignment="1">
      <alignment horizontal="center" vertical="center"/>
    </xf>
    <xf numFmtId="0" fontId="25" fillId="0" borderId="33" xfId="47" applyBorder="1" applyAlignment="1">
      <alignment horizontal="center" vertical="center"/>
    </xf>
    <xf numFmtId="0" fontId="25" fillId="0" borderId="37" xfId="47" applyBorder="1" applyAlignment="1">
      <alignment horizontal="center" vertical="center"/>
    </xf>
    <xf numFmtId="0" fontId="25" fillId="35" borderId="0" xfId="47" applyFill="1" applyAlignment="1">
      <alignment horizontal="center" vertical="center"/>
    </xf>
    <xf numFmtId="0" fontId="42" fillId="34" borderId="0" xfId="47" applyFont="1" applyFill="1" applyAlignment="1">
      <alignment horizontal="center" vertical="center"/>
    </xf>
    <xf numFmtId="0" fontId="25" fillId="35" borderId="5" xfId="47" applyFill="1" applyBorder="1" applyAlignment="1">
      <alignment horizontal="center" vertical="center" shrinkToFit="1"/>
    </xf>
    <xf numFmtId="0" fontId="25" fillId="35" borderId="7" xfId="47" applyFill="1" applyBorder="1" applyAlignment="1">
      <alignment horizontal="center" vertical="center" shrinkToFit="1"/>
    </xf>
    <xf numFmtId="0" fontId="38" fillId="34" borderId="0" xfId="47" applyFont="1" applyFill="1" applyAlignment="1">
      <alignment horizontal="left" vertical="center"/>
    </xf>
    <xf numFmtId="0" fontId="25" fillId="35" borderId="2" xfId="47" applyFill="1" applyBorder="1" applyAlignment="1">
      <alignment horizontal="center" vertical="center"/>
    </xf>
    <xf numFmtId="0" fontId="25" fillId="35" borderId="2" xfId="47" applyFill="1" applyBorder="1" applyAlignment="1">
      <alignment horizontal="center" vertical="center" shrinkToFit="1"/>
    </xf>
    <xf numFmtId="0" fontId="17" fillId="0" borderId="0" xfId="0" applyFont="1" applyAlignment="1">
      <alignment horizontal="center" vertical="top" wrapText="1"/>
    </xf>
    <xf numFmtId="0" fontId="17" fillId="0" borderId="0" xfId="0" applyFont="1" applyAlignment="1">
      <alignment horizontal="center" vertical="top"/>
    </xf>
    <xf numFmtId="0" fontId="17"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7" xfId="0" applyFont="1" applyBorder="1" applyAlignment="1">
      <alignmen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18" fillId="0" borderId="4" xfId="0" applyFont="1" applyBorder="1" applyAlignment="1">
      <alignment horizontal="center" vertical="center" shrinkToFit="1"/>
    </xf>
    <xf numFmtId="0" fontId="18"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9" xfId="0" applyBorder="1" applyAlignment="1">
      <alignment horizontal="left" vertical="top"/>
    </xf>
    <xf numFmtId="0" fontId="3" fillId="0" borderId="23" xfId="0" applyFont="1" applyBorder="1" applyAlignment="1">
      <alignment horizontal="left" vertical="top"/>
    </xf>
    <xf numFmtId="0" fontId="3" fillId="0" borderId="57"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48"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5" fillId="0" borderId="2" xfId="0" applyFont="1" applyBorder="1" applyAlignment="1">
      <alignment horizontal="left"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51" fillId="0" borderId="47" xfId="51" applyFont="1" applyBorder="1" applyAlignment="1">
      <alignment vertical="center"/>
    </xf>
    <xf numFmtId="0" fontId="51" fillId="0" borderId="0" xfId="51" applyFont="1" applyBorder="1" applyAlignment="1">
      <alignment vertical="center"/>
    </xf>
    <xf numFmtId="0" fontId="51" fillId="0" borderId="0" xfId="51" applyFont="1" applyBorder="1" applyAlignment="1">
      <alignment vertical="top"/>
    </xf>
    <xf numFmtId="0" fontId="51" fillId="0" borderId="54" xfId="51" applyFont="1" applyFill="1" applyBorder="1" applyAlignment="1">
      <alignment horizontal="left" vertical="center" wrapText="1"/>
    </xf>
    <xf numFmtId="0" fontId="51" fillId="0" borderId="16" xfId="51" applyFont="1" applyFill="1" applyBorder="1" applyAlignment="1">
      <alignment horizontal="left" vertical="center" wrapText="1"/>
    </xf>
    <xf numFmtId="0" fontId="48" fillId="0" borderId="5" xfId="51" applyFill="1" applyBorder="1" applyAlignment="1">
      <alignment horizontal="center" vertical="center"/>
    </xf>
    <xf numFmtId="0" fontId="53" fillId="0" borderId="5" xfId="51" applyFont="1" applyFill="1" applyBorder="1" applyAlignment="1">
      <alignment vertical="center"/>
    </xf>
    <xf numFmtId="0" fontId="54" fillId="0" borderId="5" xfId="51" applyFont="1" applyFill="1" applyBorder="1" applyAlignment="1">
      <alignment vertical="center"/>
    </xf>
    <xf numFmtId="0" fontId="48" fillId="0" borderId="5" xfId="51" applyFill="1" applyBorder="1" applyAlignment="1">
      <alignment horizontal="left" vertical="center"/>
    </xf>
    <xf numFmtId="0" fontId="48" fillId="0" borderId="16" xfId="51" applyFill="1" applyBorder="1" applyAlignment="1">
      <alignment horizontal="center" vertical="center"/>
    </xf>
    <xf numFmtId="0" fontId="48" fillId="0" borderId="15" xfId="51" applyFill="1" applyBorder="1" applyAlignment="1">
      <alignment horizontal="lef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4" xfId="51" xr:uid="{F3039F13-7C9B-467F-B32E-4FD77720E67B}"/>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318057</xdr:colOff>
      <xdr:row>2</xdr:row>
      <xdr:rowOff>119269</xdr:rowOff>
    </xdr:from>
    <xdr:to>
      <xdr:col>43</xdr:col>
      <xdr:colOff>384313</xdr:colOff>
      <xdr:row>6</xdr:row>
      <xdr:rowOff>145774</xdr:rowOff>
    </xdr:to>
    <xdr:sp macro="" textlink="">
      <xdr:nvSpPr>
        <xdr:cNvPr id="2" name="テキスト ボックス 1">
          <a:extLst>
            <a:ext uri="{FF2B5EF4-FFF2-40B4-BE49-F238E27FC236}">
              <a16:creationId xmlns:a16="http://schemas.microsoft.com/office/drawing/2014/main" id="{5D436EF6-DC7D-4814-B8AF-0A0D2989315C}"/>
            </a:ext>
          </a:extLst>
        </xdr:cNvPr>
        <xdr:cNvSpPr txBox="1"/>
      </xdr:nvSpPr>
      <xdr:spPr>
        <a:xfrm>
          <a:off x="7964561" y="450573"/>
          <a:ext cx="3763613" cy="69574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（介護予防）認知症対応型通所介護</a:t>
          </a:r>
          <a:endParaRPr kumimoji="1" lang="en-US" altLang="ja-JP" sz="1800" b="1"/>
        </a:p>
        <a:p>
          <a:r>
            <a:rPr kumimoji="1" lang="ja-JP" altLang="en-US" sz="1800" b="1"/>
            <a:t>事業者用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15240</xdr:colOff>
      <xdr:row>0</xdr:row>
      <xdr:rowOff>114300</xdr:rowOff>
    </xdr:from>
    <xdr:to>
      <xdr:col>21</xdr:col>
      <xdr:colOff>15240</xdr:colOff>
      <xdr:row>2</xdr:row>
      <xdr:rowOff>137160</xdr:rowOff>
    </xdr:to>
    <xdr:sp macro="" textlink="">
      <xdr:nvSpPr>
        <xdr:cNvPr id="2" name="テキスト ボックス 1">
          <a:extLst>
            <a:ext uri="{FF2B5EF4-FFF2-40B4-BE49-F238E27FC236}">
              <a16:creationId xmlns:a16="http://schemas.microsoft.com/office/drawing/2014/main" id="{59F9B173-B980-488A-BDFE-070C29FA9502}"/>
            </a:ext>
          </a:extLst>
        </xdr:cNvPr>
        <xdr:cNvSpPr txBox="1"/>
      </xdr:nvSpPr>
      <xdr:spPr>
        <a:xfrm>
          <a:off x="3223260" y="114300"/>
          <a:ext cx="1066800" cy="35814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記入例</a:t>
          </a:r>
        </a:p>
      </xdr:txBody>
    </xdr:sp>
    <xdr:clientData/>
  </xdr:twoCellAnchor>
  <xdr:twoCellAnchor>
    <xdr:from>
      <xdr:col>0</xdr:col>
      <xdr:colOff>80682</xdr:colOff>
      <xdr:row>13</xdr:row>
      <xdr:rowOff>107577</xdr:rowOff>
    </xdr:from>
    <xdr:to>
      <xdr:col>36</xdr:col>
      <xdr:colOff>179294</xdr:colOff>
      <xdr:row>24</xdr:row>
      <xdr:rowOff>134471</xdr:rowOff>
    </xdr:to>
    <xdr:sp macro="" textlink="">
      <xdr:nvSpPr>
        <xdr:cNvPr id="3" name="四角形: 角を丸くする 2">
          <a:extLst>
            <a:ext uri="{FF2B5EF4-FFF2-40B4-BE49-F238E27FC236}">
              <a16:creationId xmlns:a16="http://schemas.microsoft.com/office/drawing/2014/main" id="{C222FE88-13A5-468C-A4B8-0DDEA717C7F2}"/>
            </a:ext>
          </a:extLst>
        </xdr:cNvPr>
        <xdr:cNvSpPr/>
      </xdr:nvSpPr>
      <xdr:spPr>
        <a:xfrm>
          <a:off x="80682" y="2210697"/>
          <a:ext cx="7573832" cy="191665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17931</xdr:colOff>
      <xdr:row>9</xdr:row>
      <xdr:rowOff>8965</xdr:rowOff>
    </xdr:from>
    <xdr:to>
      <xdr:col>42</xdr:col>
      <xdr:colOff>152399</xdr:colOff>
      <xdr:row>12</xdr:row>
      <xdr:rowOff>62753</xdr:rowOff>
    </xdr:to>
    <xdr:grpSp>
      <xdr:nvGrpSpPr>
        <xdr:cNvPr id="4" name="グループ化 3">
          <a:extLst>
            <a:ext uri="{FF2B5EF4-FFF2-40B4-BE49-F238E27FC236}">
              <a16:creationId xmlns:a16="http://schemas.microsoft.com/office/drawing/2014/main" id="{8D6F5289-4A39-4908-A9B7-A618F002C612}"/>
            </a:ext>
          </a:extLst>
        </xdr:cNvPr>
        <xdr:cNvGrpSpPr/>
      </xdr:nvGrpSpPr>
      <xdr:grpSpPr>
        <a:xfrm>
          <a:off x="8590431" y="1601001"/>
          <a:ext cx="3767575" cy="584466"/>
          <a:chOff x="7548284" y="1550894"/>
          <a:chExt cx="3433480" cy="564777"/>
        </a:xfrm>
      </xdr:grpSpPr>
      <xdr:sp macro="" textlink="">
        <xdr:nvSpPr>
          <xdr:cNvPr id="5" name="吹き出し: 四角形 4">
            <a:extLst>
              <a:ext uri="{FF2B5EF4-FFF2-40B4-BE49-F238E27FC236}">
                <a16:creationId xmlns:a16="http://schemas.microsoft.com/office/drawing/2014/main" id="{C285BD2C-5E9F-4D8E-88EB-83E857C222F8}"/>
              </a:ext>
            </a:extLst>
          </xdr:cNvPr>
          <xdr:cNvSpPr/>
        </xdr:nvSpPr>
        <xdr:spPr>
          <a:xfrm>
            <a:off x="7548284" y="1550894"/>
            <a:ext cx="2366682" cy="564777"/>
          </a:xfrm>
          <a:prstGeom prst="wedgeRectCallout">
            <a:avLst>
              <a:gd name="adj1" fmla="val -51819"/>
              <a:gd name="adj2" fmla="val 145259"/>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780A2655-D877-488D-BCA2-208FD2F71288}"/>
              </a:ext>
            </a:extLst>
          </xdr:cNvPr>
          <xdr:cNvSpPr txBox="1"/>
        </xdr:nvSpPr>
        <xdr:spPr>
          <a:xfrm>
            <a:off x="7664823" y="1667435"/>
            <a:ext cx="331694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法人の情報をご記入ください。</a:t>
            </a:r>
            <a:endParaRPr kumimoji="1" lang="en-US" altLang="ja-JP" sz="1100" b="1"/>
          </a:p>
          <a:p>
            <a:endParaRPr kumimoji="1" lang="ja-JP" altLang="en-US" sz="1100"/>
          </a:p>
        </xdr:txBody>
      </xdr:sp>
    </xdr:grpSp>
    <xdr:clientData/>
  </xdr:twoCellAnchor>
  <xdr:twoCellAnchor>
    <xdr:from>
      <xdr:col>0</xdr:col>
      <xdr:colOff>44823</xdr:colOff>
      <xdr:row>25</xdr:row>
      <xdr:rowOff>98612</xdr:rowOff>
    </xdr:from>
    <xdr:to>
      <xdr:col>36</xdr:col>
      <xdr:colOff>143435</xdr:colOff>
      <xdr:row>38</xdr:row>
      <xdr:rowOff>98612</xdr:rowOff>
    </xdr:to>
    <xdr:sp macro="" textlink="">
      <xdr:nvSpPr>
        <xdr:cNvPr id="7" name="四角形: 角を丸くする 6">
          <a:extLst>
            <a:ext uri="{FF2B5EF4-FFF2-40B4-BE49-F238E27FC236}">
              <a16:creationId xmlns:a16="http://schemas.microsoft.com/office/drawing/2014/main" id="{4B1AC679-BDCE-472F-8086-677404EB1DC6}"/>
            </a:ext>
          </a:extLst>
        </xdr:cNvPr>
        <xdr:cNvSpPr/>
      </xdr:nvSpPr>
      <xdr:spPr>
        <a:xfrm>
          <a:off x="44823" y="4259132"/>
          <a:ext cx="7573832" cy="2225040"/>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358588</xdr:colOff>
      <xdr:row>25</xdr:row>
      <xdr:rowOff>116541</xdr:rowOff>
    </xdr:from>
    <xdr:to>
      <xdr:col>43</xdr:col>
      <xdr:colOff>80680</xdr:colOff>
      <xdr:row>28</xdr:row>
      <xdr:rowOff>170330</xdr:rowOff>
    </xdr:to>
    <xdr:grpSp>
      <xdr:nvGrpSpPr>
        <xdr:cNvPr id="8" name="グループ化 7">
          <a:extLst>
            <a:ext uri="{FF2B5EF4-FFF2-40B4-BE49-F238E27FC236}">
              <a16:creationId xmlns:a16="http://schemas.microsoft.com/office/drawing/2014/main" id="{17062BEF-3AC8-4893-8A5E-D21C80E839E9}"/>
            </a:ext>
          </a:extLst>
        </xdr:cNvPr>
        <xdr:cNvGrpSpPr/>
      </xdr:nvGrpSpPr>
      <xdr:grpSpPr>
        <a:xfrm>
          <a:off x="9162409" y="4443612"/>
          <a:ext cx="3804235" cy="584468"/>
          <a:chOff x="7548284" y="1550894"/>
          <a:chExt cx="3433480" cy="564777"/>
        </a:xfrm>
      </xdr:grpSpPr>
      <xdr:sp macro="" textlink="">
        <xdr:nvSpPr>
          <xdr:cNvPr id="9" name="吹き出し: 四角形 8">
            <a:extLst>
              <a:ext uri="{FF2B5EF4-FFF2-40B4-BE49-F238E27FC236}">
                <a16:creationId xmlns:a16="http://schemas.microsoft.com/office/drawing/2014/main" id="{66550750-4054-4D06-ACE6-BAEC1F1E40BF}"/>
              </a:ext>
            </a:extLst>
          </xdr:cNvPr>
          <xdr:cNvSpPr/>
        </xdr:nvSpPr>
        <xdr:spPr>
          <a:xfrm>
            <a:off x="7548284" y="1550894"/>
            <a:ext cx="2366682" cy="564777"/>
          </a:xfrm>
          <a:prstGeom prst="wedgeRectCallout">
            <a:avLst>
              <a:gd name="adj1" fmla="val -84016"/>
              <a:gd name="adj2" fmla="val 113513"/>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47D645A5-EDC9-42A6-8CF9-136BED71C95C}"/>
              </a:ext>
            </a:extLst>
          </xdr:cNvPr>
          <xdr:cNvSpPr txBox="1"/>
        </xdr:nvSpPr>
        <xdr:spPr>
          <a:xfrm>
            <a:off x="7664823" y="1667435"/>
            <a:ext cx="331694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事業所の情報をご記入ください。</a:t>
            </a:r>
            <a:endParaRPr kumimoji="1" lang="en-US" altLang="ja-JP" sz="1100" b="1"/>
          </a:p>
          <a:p>
            <a:endParaRPr kumimoji="1" lang="ja-JP" altLang="en-US" sz="1100"/>
          </a:p>
        </xdr:txBody>
      </xdr:sp>
    </xdr:grpSp>
    <xdr:clientData/>
  </xdr:twoCellAnchor>
  <xdr:twoCellAnchor>
    <xdr:from>
      <xdr:col>24</xdr:col>
      <xdr:colOff>119742</xdr:colOff>
      <xdr:row>39</xdr:row>
      <xdr:rowOff>21772</xdr:rowOff>
    </xdr:from>
    <xdr:to>
      <xdr:col>30</xdr:col>
      <xdr:colOff>141515</xdr:colOff>
      <xdr:row>56</xdr:row>
      <xdr:rowOff>1</xdr:rowOff>
    </xdr:to>
    <xdr:sp macro="" textlink="">
      <xdr:nvSpPr>
        <xdr:cNvPr id="11" name="四角形: 角を丸くする 10">
          <a:extLst>
            <a:ext uri="{FF2B5EF4-FFF2-40B4-BE49-F238E27FC236}">
              <a16:creationId xmlns:a16="http://schemas.microsoft.com/office/drawing/2014/main" id="{92DF57BA-71E1-45A4-9E03-30074F8AE844}"/>
            </a:ext>
          </a:extLst>
        </xdr:cNvPr>
        <xdr:cNvSpPr/>
      </xdr:nvSpPr>
      <xdr:spPr>
        <a:xfrm>
          <a:off x="5034642" y="6574972"/>
          <a:ext cx="1301933" cy="295002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xdr:colOff>
      <xdr:row>40</xdr:row>
      <xdr:rowOff>174170</xdr:rowOff>
    </xdr:from>
    <xdr:to>
      <xdr:col>43</xdr:col>
      <xdr:colOff>359229</xdr:colOff>
      <xdr:row>53</xdr:row>
      <xdr:rowOff>108857</xdr:rowOff>
    </xdr:to>
    <xdr:grpSp>
      <xdr:nvGrpSpPr>
        <xdr:cNvPr id="12" name="グループ化 11">
          <a:extLst>
            <a:ext uri="{FF2B5EF4-FFF2-40B4-BE49-F238E27FC236}">
              <a16:creationId xmlns:a16="http://schemas.microsoft.com/office/drawing/2014/main" id="{8D715BD7-C9D8-4001-AEE6-DD75BC9CADE9}"/>
            </a:ext>
          </a:extLst>
        </xdr:cNvPr>
        <xdr:cNvGrpSpPr/>
      </xdr:nvGrpSpPr>
      <xdr:grpSpPr>
        <a:xfrm>
          <a:off x="9484180" y="7154634"/>
          <a:ext cx="3761013" cy="2234294"/>
          <a:chOff x="7548284" y="1550893"/>
          <a:chExt cx="3450075" cy="2284385"/>
        </a:xfrm>
      </xdr:grpSpPr>
      <xdr:sp macro="" textlink="">
        <xdr:nvSpPr>
          <xdr:cNvPr id="13" name="吹き出し: 四角形 12">
            <a:extLst>
              <a:ext uri="{FF2B5EF4-FFF2-40B4-BE49-F238E27FC236}">
                <a16:creationId xmlns:a16="http://schemas.microsoft.com/office/drawing/2014/main" id="{4D98FCBA-9B07-47A3-8126-44F7944E3069}"/>
              </a:ext>
            </a:extLst>
          </xdr:cNvPr>
          <xdr:cNvSpPr/>
        </xdr:nvSpPr>
        <xdr:spPr>
          <a:xfrm>
            <a:off x="7548284" y="1550893"/>
            <a:ext cx="3406680" cy="1108266"/>
          </a:xfrm>
          <a:prstGeom prst="wedgeRectCallout">
            <a:avLst>
              <a:gd name="adj1" fmla="val -111150"/>
              <a:gd name="adj2" fmla="val 39003"/>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8AD5FB5A-8FE1-4456-87A5-0873D3D0192A}"/>
              </a:ext>
            </a:extLst>
          </xdr:cNvPr>
          <xdr:cNvSpPr txBox="1"/>
        </xdr:nvSpPr>
        <xdr:spPr>
          <a:xfrm>
            <a:off x="7708220" y="3307216"/>
            <a:ext cx="3290139" cy="528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事業所番号をご記入ください。</a:t>
            </a:r>
            <a:endParaRPr kumimoji="1" lang="en-US" altLang="ja-JP" sz="1100" b="1"/>
          </a:p>
          <a:p>
            <a:endParaRPr kumimoji="1" lang="ja-JP" altLang="en-US" sz="1100"/>
          </a:p>
        </xdr:txBody>
      </xdr:sp>
    </xdr:grpSp>
    <xdr:clientData/>
  </xdr:twoCellAnchor>
  <xdr:twoCellAnchor>
    <xdr:from>
      <xdr:col>0</xdr:col>
      <xdr:colOff>0</xdr:colOff>
      <xdr:row>61</xdr:row>
      <xdr:rowOff>43542</xdr:rowOff>
    </xdr:from>
    <xdr:to>
      <xdr:col>37</xdr:col>
      <xdr:colOff>43542</xdr:colOff>
      <xdr:row>66</xdr:row>
      <xdr:rowOff>32657</xdr:rowOff>
    </xdr:to>
    <xdr:sp macro="" textlink="">
      <xdr:nvSpPr>
        <xdr:cNvPr id="15" name="四角形: 角を丸くする 14">
          <a:extLst>
            <a:ext uri="{FF2B5EF4-FFF2-40B4-BE49-F238E27FC236}">
              <a16:creationId xmlns:a16="http://schemas.microsoft.com/office/drawing/2014/main" id="{3FDCD966-CD34-44FE-A90B-608D21E23435}"/>
            </a:ext>
          </a:extLst>
        </xdr:cNvPr>
        <xdr:cNvSpPr/>
      </xdr:nvSpPr>
      <xdr:spPr>
        <a:xfrm>
          <a:off x="0" y="10444842"/>
          <a:ext cx="7724502" cy="83493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555171</xdr:colOff>
      <xdr:row>57</xdr:row>
      <xdr:rowOff>65315</xdr:rowOff>
    </xdr:from>
    <xdr:to>
      <xdr:col>44</xdr:col>
      <xdr:colOff>250372</xdr:colOff>
      <xdr:row>63</xdr:row>
      <xdr:rowOff>97973</xdr:rowOff>
    </xdr:to>
    <xdr:sp macro="" textlink="">
      <xdr:nvSpPr>
        <xdr:cNvPr id="16" name="吹き出し: 四角形 15">
          <a:extLst>
            <a:ext uri="{FF2B5EF4-FFF2-40B4-BE49-F238E27FC236}">
              <a16:creationId xmlns:a16="http://schemas.microsoft.com/office/drawing/2014/main" id="{E60B30D0-76DD-4AF0-BC55-24BFC4C740A5}"/>
            </a:ext>
          </a:extLst>
        </xdr:cNvPr>
        <xdr:cNvSpPr/>
      </xdr:nvSpPr>
      <xdr:spPr>
        <a:xfrm>
          <a:off x="8853351" y="9765575"/>
          <a:ext cx="3398521" cy="1076598"/>
        </a:xfrm>
        <a:prstGeom prst="wedgeRectCallout">
          <a:avLst>
            <a:gd name="adj1" fmla="val -121023"/>
            <a:gd name="adj2" fmla="val 70636"/>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65315</xdr:colOff>
      <xdr:row>57</xdr:row>
      <xdr:rowOff>97971</xdr:rowOff>
    </xdr:from>
    <xdr:to>
      <xdr:col>44</xdr:col>
      <xdr:colOff>296728</xdr:colOff>
      <xdr:row>63</xdr:row>
      <xdr:rowOff>159962</xdr:rowOff>
    </xdr:to>
    <xdr:sp macro="" textlink="">
      <xdr:nvSpPr>
        <xdr:cNvPr id="17" name="テキスト ボックス 16">
          <a:extLst>
            <a:ext uri="{FF2B5EF4-FFF2-40B4-BE49-F238E27FC236}">
              <a16:creationId xmlns:a16="http://schemas.microsoft.com/office/drawing/2014/main" id="{FF91F61B-B0AE-403D-83C7-951D93F4C5FA}"/>
            </a:ext>
          </a:extLst>
        </xdr:cNvPr>
        <xdr:cNvSpPr txBox="1"/>
      </xdr:nvSpPr>
      <xdr:spPr>
        <a:xfrm>
          <a:off x="8980715" y="9798231"/>
          <a:ext cx="3317513" cy="1105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effectLst/>
            </a:rPr>
            <a:t>（別紙１－１）又は</a:t>
          </a:r>
          <a:r>
            <a:rPr kumimoji="1" lang="ja-JP" altLang="ja-JP" sz="1100" b="1">
              <a:solidFill>
                <a:schemeClr val="dk1"/>
              </a:solidFill>
              <a:effectLst/>
              <a:latin typeface="+mn-lt"/>
              <a:ea typeface="+mn-ea"/>
              <a:cs typeface="+mn-cs"/>
            </a:rPr>
            <a:t>（別紙１－</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effectLst/>
            </a:rPr>
            <a:t>の添付とともに、変更する介護給付費算定に係る体制等をご記入ください。</a:t>
          </a:r>
          <a:endParaRPr lang="ja-JP" altLang="ja-JP">
            <a:effectLst/>
          </a:endParaRPr>
        </a:p>
        <a:p>
          <a:endParaRPr kumimoji="1" lang="ja-JP" altLang="en-US" sz="1100"/>
        </a:p>
      </xdr:txBody>
    </xdr:sp>
    <xdr:clientData/>
  </xdr:twoCellAnchor>
  <xdr:twoCellAnchor>
    <xdr:from>
      <xdr:col>0</xdr:col>
      <xdr:colOff>66595</xdr:colOff>
      <xdr:row>57</xdr:row>
      <xdr:rowOff>141513</xdr:rowOff>
    </xdr:from>
    <xdr:to>
      <xdr:col>21</xdr:col>
      <xdr:colOff>43543</xdr:colOff>
      <xdr:row>59</xdr:row>
      <xdr:rowOff>76200</xdr:rowOff>
    </xdr:to>
    <xdr:sp macro="" textlink="">
      <xdr:nvSpPr>
        <xdr:cNvPr id="18" name="四角形: 角を丸くする 17">
          <a:extLst>
            <a:ext uri="{FF2B5EF4-FFF2-40B4-BE49-F238E27FC236}">
              <a16:creationId xmlns:a16="http://schemas.microsoft.com/office/drawing/2014/main" id="{075D8058-6F40-4FFE-A14F-1386A1E2AFCB}"/>
            </a:ext>
          </a:extLst>
        </xdr:cNvPr>
        <xdr:cNvSpPr/>
      </xdr:nvSpPr>
      <xdr:spPr>
        <a:xfrm>
          <a:off x="66595" y="9841773"/>
          <a:ext cx="4251768" cy="285207"/>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21771</xdr:colOff>
      <xdr:row>50</xdr:row>
      <xdr:rowOff>32657</xdr:rowOff>
    </xdr:from>
    <xdr:to>
      <xdr:col>41</xdr:col>
      <xdr:colOff>468086</xdr:colOff>
      <xdr:row>53</xdr:row>
      <xdr:rowOff>10887</xdr:rowOff>
    </xdr:to>
    <xdr:sp macro="" textlink="">
      <xdr:nvSpPr>
        <xdr:cNvPr id="19" name="吹き出し: 四角形 18">
          <a:extLst>
            <a:ext uri="{FF2B5EF4-FFF2-40B4-BE49-F238E27FC236}">
              <a16:creationId xmlns:a16="http://schemas.microsoft.com/office/drawing/2014/main" id="{54A041F4-CCD7-4000-9B40-975592F378FB}"/>
            </a:ext>
          </a:extLst>
        </xdr:cNvPr>
        <xdr:cNvSpPr/>
      </xdr:nvSpPr>
      <xdr:spPr>
        <a:xfrm>
          <a:off x="8319951" y="8506097"/>
          <a:ext cx="2297975" cy="504010"/>
        </a:xfrm>
        <a:prstGeom prst="wedgeRectCallout">
          <a:avLst>
            <a:gd name="adj1" fmla="val -230904"/>
            <a:gd name="adj2" fmla="val 243351"/>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620484</xdr:colOff>
      <xdr:row>40</xdr:row>
      <xdr:rowOff>174170</xdr:rowOff>
    </xdr:from>
    <xdr:to>
      <xdr:col>43</xdr:col>
      <xdr:colOff>231412</xdr:colOff>
      <xdr:row>47</xdr:row>
      <xdr:rowOff>51104</xdr:rowOff>
    </xdr:to>
    <xdr:sp macro="" textlink="">
      <xdr:nvSpPr>
        <xdr:cNvPr id="20" name="テキスト ボックス 19">
          <a:extLst>
            <a:ext uri="{FF2B5EF4-FFF2-40B4-BE49-F238E27FC236}">
              <a16:creationId xmlns:a16="http://schemas.microsoft.com/office/drawing/2014/main" id="{5F7F3310-3D45-4A7A-862C-82C936096121}"/>
            </a:ext>
          </a:extLst>
        </xdr:cNvPr>
        <xdr:cNvSpPr txBox="1"/>
      </xdr:nvSpPr>
      <xdr:spPr>
        <a:xfrm>
          <a:off x="8301444" y="6895010"/>
          <a:ext cx="3314248" cy="11037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本書式は加算の届出になります。</a:t>
          </a:r>
          <a:endParaRPr kumimoji="1" lang="en-US" altLang="ja-JP" sz="1100" b="1"/>
        </a:p>
        <a:p>
          <a:r>
            <a:rPr kumimoji="1" lang="ja-JP" altLang="en-US" sz="1100" b="1"/>
            <a:t>異動年月日に、加算が変更となる年月日をご記入ください。</a:t>
          </a:r>
          <a:endParaRPr kumimoji="1" lang="en-US" altLang="ja-JP" sz="1100" b="1"/>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1B4F1-D71C-4269-B3D4-AF942E535C70}">
  <dimension ref="A1:AL964"/>
  <sheetViews>
    <sheetView tabSelected="1" view="pageBreakPreview" zoomScale="115" zoomScaleNormal="85" zoomScaleSheetLayoutView="115" workbookViewId="0"/>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258" t="s">
        <v>368</v>
      </c>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row>
    <row r="3" spans="2:38" s="2" customFormat="1" ht="14.25" customHeight="1" x14ac:dyDescent="0.15">
      <c r="AB3" s="397" t="s">
        <v>44</v>
      </c>
      <c r="AC3" s="398"/>
      <c r="AD3" s="398"/>
      <c r="AE3" s="398"/>
      <c r="AF3" s="399"/>
      <c r="AG3" s="452"/>
      <c r="AH3" s="453"/>
      <c r="AI3" s="453"/>
      <c r="AJ3" s="453"/>
      <c r="AK3" s="454"/>
      <c r="AL3" s="126"/>
    </row>
    <row r="4" spans="2:38" s="2" customFormat="1" x14ac:dyDescent="0.15"/>
    <row r="5" spans="2:38" s="2" customFormat="1" x14ac:dyDescent="0.15">
      <c r="B5" s="496" t="s">
        <v>369</v>
      </c>
      <c r="C5" s="496"/>
      <c r="D5" s="496"/>
      <c r="E5" s="496"/>
      <c r="F5" s="496"/>
      <c r="G5" s="496"/>
      <c r="H5" s="496"/>
      <c r="I5" s="496"/>
      <c r="J5" s="496"/>
      <c r="K5" s="496"/>
      <c r="L5" s="496"/>
      <c r="M5" s="496"/>
      <c r="N5" s="496"/>
      <c r="O5" s="496"/>
      <c r="P5" s="496"/>
      <c r="Q5" s="496"/>
      <c r="R5" s="496"/>
      <c r="S5" s="496"/>
      <c r="T5" s="496"/>
      <c r="U5" s="496"/>
      <c r="V5" s="496"/>
      <c r="W5" s="496"/>
      <c r="X5" s="496"/>
      <c r="Y5" s="496"/>
      <c r="Z5" s="496"/>
      <c r="AA5" s="496"/>
      <c r="AB5" s="496"/>
      <c r="AC5" s="496"/>
      <c r="AD5" s="496"/>
      <c r="AE5" s="496"/>
      <c r="AF5" s="496"/>
      <c r="AG5" s="496"/>
      <c r="AH5" s="496"/>
      <c r="AI5" s="496"/>
      <c r="AJ5" s="496"/>
      <c r="AK5" s="496"/>
    </row>
    <row r="6" spans="2:38" s="2" customFormat="1" x14ac:dyDescent="0.15">
      <c r="B6" s="496" t="s">
        <v>370</v>
      </c>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B6" s="496"/>
      <c r="AC6" s="496"/>
      <c r="AD6" s="496"/>
      <c r="AE6" s="496"/>
      <c r="AF6" s="496"/>
      <c r="AG6" s="496"/>
      <c r="AH6" s="496"/>
      <c r="AI6" s="496"/>
      <c r="AJ6" s="496"/>
      <c r="AK6" s="496"/>
    </row>
    <row r="7" spans="2:38" s="2" customFormat="1" ht="13.5" customHeight="1" x14ac:dyDescent="0.15">
      <c r="AD7" s="197" t="s">
        <v>45</v>
      </c>
      <c r="AF7" s="2" t="s">
        <v>46</v>
      </c>
      <c r="AG7" s="265"/>
      <c r="AH7" s="2" t="s">
        <v>47</v>
      </c>
      <c r="AJ7" s="2" t="s">
        <v>124</v>
      </c>
    </row>
    <row r="8" spans="2:38" s="2" customFormat="1" x14ac:dyDescent="0.15">
      <c r="B8" s="496" t="s">
        <v>371</v>
      </c>
      <c r="C8" s="496"/>
      <c r="D8" s="496"/>
      <c r="E8" s="496"/>
      <c r="F8" s="496"/>
      <c r="G8" s="496"/>
      <c r="H8" s="496" t="s">
        <v>372</v>
      </c>
      <c r="I8" s="496"/>
      <c r="J8" s="496"/>
      <c r="K8" s="2" t="s">
        <v>49</v>
      </c>
      <c r="L8" s="265"/>
      <c r="M8" s="265"/>
      <c r="N8" s="265"/>
      <c r="O8" s="265"/>
      <c r="P8" s="265"/>
      <c r="Q8" s="265"/>
      <c r="R8" s="265"/>
      <c r="S8" s="265"/>
      <c r="T8" s="265"/>
    </row>
    <row r="9" spans="2:38" customFormat="1" x14ac:dyDescent="0.15">
      <c r="V9" s="500" t="s">
        <v>373</v>
      </c>
      <c r="W9" s="500"/>
      <c r="X9" s="500"/>
      <c r="Y9" s="500"/>
      <c r="Z9" s="500"/>
      <c r="AA9" s="500"/>
      <c r="AB9" s="500"/>
      <c r="AC9" s="500"/>
      <c r="AD9" s="500"/>
      <c r="AE9" s="500"/>
      <c r="AF9" s="500"/>
      <c r="AG9" s="500"/>
      <c r="AH9" s="500"/>
      <c r="AI9" s="500"/>
      <c r="AJ9" s="500"/>
      <c r="AK9" s="500"/>
    </row>
    <row r="10" spans="2:38" customFormat="1" x14ac:dyDescent="0.15">
      <c r="Y10" s="496"/>
      <c r="Z10" s="496"/>
      <c r="AA10" s="496"/>
      <c r="AB10" s="496"/>
      <c r="AC10" s="496"/>
      <c r="AD10" s="496"/>
      <c r="AE10" s="496"/>
      <c r="AF10" s="496"/>
      <c r="AG10" s="496"/>
      <c r="AH10" s="496"/>
      <c r="AI10" s="496"/>
      <c r="AJ10" s="496"/>
      <c r="AK10" s="496"/>
    </row>
    <row r="11" spans="2:38" customFormat="1" x14ac:dyDescent="0.15">
      <c r="V11" s="496" t="s">
        <v>374</v>
      </c>
      <c r="W11" s="496"/>
      <c r="X11" s="496"/>
      <c r="Y11" s="496"/>
      <c r="Z11" s="496"/>
      <c r="AA11" s="496"/>
      <c r="AB11" s="496"/>
      <c r="AC11" s="496"/>
      <c r="AD11" s="496"/>
      <c r="AE11" s="496"/>
      <c r="AF11" s="496"/>
      <c r="AG11" s="496"/>
      <c r="AH11" s="496"/>
      <c r="AI11" s="496"/>
      <c r="AJ11" s="496"/>
      <c r="AK11" s="496"/>
    </row>
    <row r="12" spans="2:38" s="2" customFormat="1" x14ac:dyDescent="0.15">
      <c r="AA12" s="197"/>
      <c r="AB12" s="258"/>
      <c r="AC12" s="258"/>
      <c r="AD12" s="258"/>
      <c r="AE12" s="258"/>
      <c r="AF12" s="258"/>
      <c r="AG12" s="258"/>
      <c r="AH12" s="258"/>
      <c r="AI12" s="258"/>
      <c r="AJ12" s="258"/>
      <c r="AK12" s="258"/>
    </row>
    <row r="13" spans="2:38" s="2" customFormat="1" ht="6.75" customHeight="1" x14ac:dyDescent="0.15">
      <c r="C13" s="258"/>
      <c r="D13" s="258"/>
    </row>
    <row r="14" spans="2:38" customFormat="1" x14ac:dyDescent="0.15">
      <c r="C14" t="s">
        <v>375</v>
      </c>
    </row>
    <row r="15" spans="2:38" s="2" customFormat="1" ht="14.25" customHeight="1" x14ac:dyDescent="0.15">
      <c r="B15" s="382" t="s">
        <v>50</v>
      </c>
      <c r="C15" s="468" t="s">
        <v>51</v>
      </c>
      <c r="D15" s="469"/>
      <c r="E15" s="469"/>
      <c r="F15" s="469"/>
      <c r="G15" s="469"/>
      <c r="H15" s="469"/>
      <c r="I15" s="469"/>
      <c r="J15" s="469"/>
      <c r="K15" s="469"/>
      <c r="L15" s="497"/>
      <c r="M15" s="483"/>
      <c r="N15" s="484"/>
      <c r="O15" s="484"/>
      <c r="P15" s="484"/>
      <c r="Q15" s="484"/>
      <c r="R15" s="484"/>
      <c r="S15" s="484"/>
      <c r="T15" s="484"/>
      <c r="U15" s="484"/>
      <c r="V15" s="484"/>
      <c r="W15" s="484"/>
      <c r="X15" s="484"/>
      <c r="Y15" s="484"/>
      <c r="Z15" s="484"/>
      <c r="AA15" s="484"/>
      <c r="AB15" s="484"/>
      <c r="AC15" s="484"/>
      <c r="AD15" s="484"/>
      <c r="AE15" s="484"/>
      <c r="AF15" s="484"/>
      <c r="AG15" s="484"/>
      <c r="AH15" s="484"/>
      <c r="AI15" s="484"/>
      <c r="AJ15" s="484"/>
      <c r="AK15" s="485"/>
    </row>
    <row r="16" spans="2:38" s="2" customFormat="1" ht="14.25" customHeight="1" x14ac:dyDescent="0.15">
      <c r="B16" s="383"/>
      <c r="C16" s="472" t="s">
        <v>52</v>
      </c>
      <c r="D16" s="473"/>
      <c r="E16" s="473"/>
      <c r="F16" s="473"/>
      <c r="G16" s="473"/>
      <c r="H16" s="473"/>
      <c r="I16" s="473"/>
      <c r="J16" s="473"/>
      <c r="K16" s="473"/>
      <c r="L16" s="473"/>
      <c r="M16" s="486"/>
      <c r="N16" s="487"/>
      <c r="O16" s="487"/>
      <c r="P16" s="487"/>
      <c r="Q16" s="487"/>
      <c r="R16" s="487"/>
      <c r="S16" s="487"/>
      <c r="T16" s="487"/>
      <c r="U16" s="487"/>
      <c r="V16" s="487"/>
      <c r="W16" s="487"/>
      <c r="X16" s="487"/>
      <c r="Y16" s="487"/>
      <c r="Z16" s="487"/>
      <c r="AA16" s="487"/>
      <c r="AB16" s="487"/>
      <c r="AC16" s="487"/>
      <c r="AD16" s="487"/>
      <c r="AE16" s="487"/>
      <c r="AF16" s="487"/>
      <c r="AG16" s="487"/>
      <c r="AH16" s="487"/>
      <c r="AI16" s="487"/>
      <c r="AJ16" s="487"/>
      <c r="AK16" s="488"/>
    </row>
    <row r="17" spans="2:37" s="2" customFormat="1" ht="13.5" customHeight="1" x14ac:dyDescent="0.15">
      <c r="B17" s="383"/>
      <c r="C17" s="468" t="s">
        <v>376</v>
      </c>
      <c r="D17" s="469"/>
      <c r="E17" s="469"/>
      <c r="F17" s="469"/>
      <c r="G17" s="469"/>
      <c r="H17" s="469"/>
      <c r="I17" s="469"/>
      <c r="J17" s="469"/>
      <c r="K17" s="469"/>
      <c r="L17" s="469"/>
      <c r="M17" s="474" t="s">
        <v>377</v>
      </c>
      <c r="N17" s="474"/>
      <c r="O17" s="474"/>
      <c r="P17" s="474"/>
      <c r="Q17" s="474"/>
      <c r="R17" s="474"/>
      <c r="S17" s="474"/>
      <c r="T17" s="268" t="s">
        <v>378</v>
      </c>
      <c r="U17" s="474"/>
      <c r="V17" s="474"/>
      <c r="W17" s="474"/>
      <c r="X17" s="268" t="s">
        <v>379</v>
      </c>
      <c r="Y17" s="474"/>
      <c r="Z17" s="474"/>
      <c r="AA17" s="474"/>
      <c r="AB17" s="474"/>
      <c r="AC17" s="474"/>
      <c r="AD17" s="474"/>
      <c r="AE17" s="474"/>
      <c r="AF17" s="474"/>
      <c r="AG17" s="474"/>
      <c r="AH17" s="474"/>
      <c r="AI17" s="474"/>
      <c r="AJ17" s="474"/>
      <c r="AK17" s="475"/>
    </row>
    <row r="18" spans="2:37" s="2" customFormat="1" ht="13.5" customHeight="1" x14ac:dyDescent="0.15">
      <c r="B18" s="383"/>
      <c r="C18" s="470"/>
      <c r="D18" s="471"/>
      <c r="E18" s="471"/>
      <c r="F18" s="471"/>
      <c r="G18" s="471"/>
      <c r="H18" s="471"/>
      <c r="I18" s="471"/>
      <c r="J18" s="471"/>
      <c r="K18" s="471"/>
      <c r="L18" s="471"/>
      <c r="M18" s="476" t="s">
        <v>380</v>
      </c>
      <c r="N18" s="476"/>
      <c r="O18" s="476"/>
      <c r="P18" s="476"/>
      <c r="Q18" s="269" t="s">
        <v>381</v>
      </c>
      <c r="R18" s="476"/>
      <c r="S18" s="476"/>
      <c r="T18" s="476"/>
      <c r="U18" s="476"/>
      <c r="V18" s="476" t="s">
        <v>382</v>
      </c>
      <c r="W18" s="476"/>
      <c r="X18" s="476"/>
      <c r="Y18" s="476"/>
      <c r="Z18" s="476"/>
      <c r="AA18" s="476"/>
      <c r="AB18" s="476"/>
      <c r="AC18" s="476"/>
      <c r="AD18" s="476"/>
      <c r="AE18" s="476"/>
      <c r="AF18" s="476"/>
      <c r="AG18" s="476"/>
      <c r="AH18" s="476"/>
      <c r="AI18" s="476"/>
      <c r="AJ18" s="476"/>
      <c r="AK18" s="477"/>
    </row>
    <row r="19" spans="2:37" s="2" customFormat="1" ht="13.5" customHeight="1" x14ac:dyDescent="0.15">
      <c r="B19" s="383"/>
      <c r="C19" s="472"/>
      <c r="D19" s="473"/>
      <c r="E19" s="473"/>
      <c r="F19" s="473"/>
      <c r="G19" s="473"/>
      <c r="H19" s="473"/>
      <c r="I19" s="473"/>
      <c r="J19" s="473"/>
      <c r="K19" s="473"/>
      <c r="L19" s="473"/>
      <c r="M19" s="478" t="s">
        <v>383</v>
      </c>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2:37" s="2" customFormat="1" ht="14.25" customHeight="1" x14ac:dyDescent="0.15">
      <c r="B20" s="383"/>
      <c r="C20" s="407" t="s">
        <v>54</v>
      </c>
      <c r="D20" s="408"/>
      <c r="E20" s="408"/>
      <c r="F20" s="408"/>
      <c r="G20" s="408"/>
      <c r="H20" s="408"/>
      <c r="I20" s="408"/>
      <c r="J20" s="408"/>
      <c r="K20" s="408"/>
      <c r="L20" s="408"/>
      <c r="M20" s="397" t="s">
        <v>55</v>
      </c>
      <c r="N20" s="398"/>
      <c r="O20" s="398"/>
      <c r="P20" s="398"/>
      <c r="Q20" s="399"/>
      <c r="R20" s="452"/>
      <c r="S20" s="453"/>
      <c r="T20" s="453"/>
      <c r="U20" s="453"/>
      <c r="V20" s="453"/>
      <c r="W20" s="453"/>
      <c r="X20" s="453"/>
      <c r="Y20" s="453"/>
      <c r="Z20" s="453"/>
      <c r="AA20" s="454"/>
      <c r="AB20" s="480" t="s">
        <v>56</v>
      </c>
      <c r="AC20" s="474"/>
      <c r="AD20" s="474"/>
      <c r="AE20" s="474"/>
      <c r="AF20" s="475"/>
      <c r="AG20" s="452"/>
      <c r="AH20" s="453"/>
      <c r="AI20" s="453"/>
      <c r="AJ20" s="453"/>
      <c r="AK20" s="454"/>
    </row>
    <row r="21" spans="2:37" ht="14.25" customHeight="1" x14ac:dyDescent="0.15">
      <c r="B21" s="383"/>
      <c r="C21" s="498" t="s">
        <v>86</v>
      </c>
      <c r="D21" s="499"/>
      <c r="E21" s="499"/>
      <c r="F21" s="499"/>
      <c r="G21" s="499"/>
      <c r="H21" s="499"/>
      <c r="I21" s="499"/>
      <c r="J21" s="499"/>
      <c r="K21" s="499"/>
      <c r="L21" s="499"/>
      <c r="M21" s="385"/>
      <c r="N21" s="386"/>
      <c r="O21" s="386"/>
      <c r="P21" s="386"/>
      <c r="Q21" s="386"/>
      <c r="R21" s="386"/>
      <c r="S21" s="386"/>
      <c r="T21" s="386"/>
      <c r="U21" s="387"/>
      <c r="V21" s="397" t="s">
        <v>57</v>
      </c>
      <c r="W21" s="398"/>
      <c r="X21" s="398"/>
      <c r="Y21" s="398"/>
      <c r="Z21" s="398"/>
      <c r="AA21" s="399"/>
      <c r="AB21" s="385"/>
      <c r="AC21" s="386"/>
      <c r="AD21" s="386"/>
      <c r="AE21" s="386"/>
      <c r="AF21" s="386"/>
      <c r="AG21" s="386"/>
      <c r="AH21" s="386"/>
      <c r="AI21" s="386"/>
      <c r="AJ21" s="386"/>
      <c r="AK21" s="387"/>
    </row>
    <row r="22" spans="2:37" ht="14.25" customHeight="1" x14ac:dyDescent="0.15">
      <c r="B22" s="383"/>
      <c r="C22" s="426" t="s">
        <v>87</v>
      </c>
      <c r="D22" s="427"/>
      <c r="E22" s="427"/>
      <c r="F22" s="427"/>
      <c r="G22" s="427"/>
      <c r="H22" s="427"/>
      <c r="I22" s="427"/>
      <c r="J22" s="427"/>
      <c r="K22" s="427"/>
      <c r="L22" s="427"/>
      <c r="M22" s="397" t="s">
        <v>58</v>
      </c>
      <c r="N22" s="398"/>
      <c r="O22" s="398"/>
      <c r="P22" s="398"/>
      <c r="Q22" s="399"/>
      <c r="R22" s="458"/>
      <c r="S22" s="459"/>
      <c r="T22" s="459"/>
      <c r="U22" s="459"/>
      <c r="V22" s="459"/>
      <c r="W22" s="459"/>
      <c r="X22" s="459"/>
      <c r="Y22" s="459"/>
      <c r="Z22" s="459"/>
      <c r="AA22" s="495"/>
      <c r="AB22" s="386" t="s">
        <v>59</v>
      </c>
      <c r="AC22" s="386"/>
      <c r="AD22" s="386"/>
      <c r="AE22" s="386"/>
      <c r="AF22" s="387"/>
      <c r="AG22" s="458"/>
      <c r="AH22" s="459"/>
      <c r="AI22" s="459"/>
      <c r="AJ22" s="459"/>
      <c r="AK22" s="495"/>
    </row>
    <row r="23" spans="2:37" ht="13.5" customHeight="1" x14ac:dyDescent="0.15">
      <c r="B23" s="383"/>
      <c r="C23" s="468" t="s">
        <v>60</v>
      </c>
      <c r="D23" s="469"/>
      <c r="E23" s="469"/>
      <c r="F23" s="469"/>
      <c r="G23" s="469"/>
      <c r="H23" s="469"/>
      <c r="I23" s="469"/>
      <c r="J23" s="469"/>
      <c r="K23" s="469"/>
      <c r="L23" s="469"/>
      <c r="M23" s="474" t="s">
        <v>377</v>
      </c>
      <c r="N23" s="474"/>
      <c r="O23" s="474"/>
      <c r="P23" s="474"/>
      <c r="Q23" s="474"/>
      <c r="R23" s="474"/>
      <c r="S23" s="474"/>
      <c r="T23" s="268" t="s">
        <v>378</v>
      </c>
      <c r="U23" s="474"/>
      <c r="V23" s="474"/>
      <c r="W23" s="474"/>
      <c r="X23" s="268" t="s">
        <v>379</v>
      </c>
      <c r="Y23" s="474"/>
      <c r="Z23" s="474"/>
      <c r="AA23" s="474"/>
      <c r="AB23" s="474"/>
      <c r="AC23" s="474"/>
      <c r="AD23" s="474"/>
      <c r="AE23" s="474"/>
      <c r="AF23" s="474"/>
      <c r="AG23" s="474"/>
      <c r="AH23" s="474"/>
      <c r="AI23" s="474"/>
      <c r="AJ23" s="474"/>
      <c r="AK23" s="475"/>
    </row>
    <row r="24" spans="2:37" ht="14.25" customHeight="1" x14ac:dyDescent="0.15">
      <c r="B24" s="383"/>
      <c r="C24" s="470"/>
      <c r="D24" s="471"/>
      <c r="E24" s="471"/>
      <c r="F24" s="471"/>
      <c r="G24" s="471"/>
      <c r="H24" s="471"/>
      <c r="I24" s="471"/>
      <c r="J24" s="471"/>
      <c r="K24" s="471"/>
      <c r="L24" s="471"/>
      <c r="M24" s="476" t="s">
        <v>380</v>
      </c>
      <c r="N24" s="476"/>
      <c r="O24" s="476"/>
      <c r="P24" s="476"/>
      <c r="Q24" s="269" t="s">
        <v>381</v>
      </c>
      <c r="R24" s="476"/>
      <c r="S24" s="476"/>
      <c r="T24" s="476"/>
      <c r="U24" s="476"/>
      <c r="V24" s="476" t="s">
        <v>382</v>
      </c>
      <c r="W24" s="476"/>
      <c r="X24" s="476"/>
      <c r="Y24" s="476"/>
      <c r="Z24" s="476"/>
      <c r="AA24" s="476"/>
      <c r="AB24" s="476"/>
      <c r="AC24" s="476"/>
      <c r="AD24" s="476"/>
      <c r="AE24" s="476"/>
      <c r="AF24" s="476"/>
      <c r="AG24" s="476"/>
      <c r="AH24" s="476"/>
      <c r="AI24" s="476"/>
      <c r="AJ24" s="476"/>
      <c r="AK24" s="477"/>
    </row>
    <row r="25" spans="2:37" x14ac:dyDescent="0.15">
      <c r="B25" s="384"/>
      <c r="C25" s="472"/>
      <c r="D25" s="473"/>
      <c r="E25" s="473"/>
      <c r="F25" s="473"/>
      <c r="G25" s="473"/>
      <c r="H25" s="473"/>
      <c r="I25" s="473"/>
      <c r="J25" s="473"/>
      <c r="K25" s="473"/>
      <c r="L25" s="473"/>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9"/>
    </row>
    <row r="26" spans="2:37" ht="13.5" customHeight="1" x14ac:dyDescent="0.15">
      <c r="B26" s="481" t="s">
        <v>88</v>
      </c>
      <c r="C26" s="468" t="s">
        <v>384</v>
      </c>
      <c r="D26" s="469"/>
      <c r="E26" s="469"/>
      <c r="F26" s="469"/>
      <c r="G26" s="469"/>
      <c r="H26" s="469"/>
      <c r="I26" s="469"/>
      <c r="J26" s="469"/>
      <c r="K26" s="469"/>
      <c r="L26" s="469"/>
      <c r="M26" s="483"/>
      <c r="N26" s="484"/>
      <c r="O26" s="484"/>
      <c r="P26" s="484"/>
      <c r="Q26" s="484"/>
      <c r="R26" s="484"/>
      <c r="S26" s="484"/>
      <c r="T26" s="484"/>
      <c r="U26" s="484"/>
      <c r="V26" s="484"/>
      <c r="W26" s="484"/>
      <c r="X26" s="484"/>
      <c r="Y26" s="484"/>
      <c r="Z26" s="484"/>
      <c r="AA26" s="484"/>
      <c r="AB26" s="484"/>
      <c r="AC26" s="484"/>
      <c r="AD26" s="484"/>
      <c r="AE26" s="484"/>
      <c r="AF26" s="484"/>
      <c r="AG26" s="484"/>
      <c r="AH26" s="484"/>
      <c r="AI26" s="484"/>
      <c r="AJ26" s="484"/>
      <c r="AK26" s="485"/>
    </row>
    <row r="27" spans="2:37" ht="13.5" customHeight="1" x14ac:dyDescent="0.15">
      <c r="B27" s="447"/>
      <c r="C27" s="472" t="s">
        <v>385</v>
      </c>
      <c r="D27" s="473"/>
      <c r="E27" s="473"/>
      <c r="F27" s="473"/>
      <c r="G27" s="473"/>
      <c r="H27" s="473"/>
      <c r="I27" s="473"/>
      <c r="J27" s="473"/>
      <c r="K27" s="473"/>
      <c r="L27" s="473"/>
      <c r="M27" s="486"/>
      <c r="N27" s="487"/>
      <c r="O27" s="487"/>
      <c r="P27" s="487"/>
      <c r="Q27" s="487"/>
      <c r="R27" s="487"/>
      <c r="S27" s="487"/>
      <c r="T27" s="487"/>
      <c r="U27" s="487"/>
      <c r="V27" s="487"/>
      <c r="W27" s="487"/>
      <c r="X27" s="487"/>
      <c r="Y27" s="487"/>
      <c r="Z27" s="487"/>
      <c r="AA27" s="487"/>
      <c r="AB27" s="487"/>
      <c r="AC27" s="487"/>
      <c r="AD27" s="487"/>
      <c r="AE27" s="487"/>
      <c r="AF27" s="487"/>
      <c r="AG27" s="487"/>
      <c r="AH27" s="487"/>
      <c r="AI27" s="487"/>
      <c r="AJ27" s="487"/>
      <c r="AK27" s="488"/>
    </row>
    <row r="28" spans="2:37" ht="13.5" customHeight="1" x14ac:dyDescent="0.15">
      <c r="B28" s="447"/>
      <c r="C28" s="468" t="s">
        <v>89</v>
      </c>
      <c r="D28" s="469"/>
      <c r="E28" s="469"/>
      <c r="F28" s="469"/>
      <c r="G28" s="469"/>
      <c r="H28" s="469"/>
      <c r="I28" s="469"/>
      <c r="J28" s="469"/>
      <c r="K28" s="469"/>
      <c r="L28" s="469"/>
      <c r="M28" s="474" t="s">
        <v>377</v>
      </c>
      <c r="N28" s="474"/>
      <c r="O28" s="474"/>
      <c r="P28" s="474"/>
      <c r="Q28" s="474"/>
      <c r="R28" s="474"/>
      <c r="S28" s="474"/>
      <c r="T28" s="268" t="s">
        <v>378</v>
      </c>
      <c r="U28" s="474"/>
      <c r="V28" s="474"/>
      <c r="W28" s="474"/>
      <c r="X28" s="268" t="s">
        <v>379</v>
      </c>
      <c r="Y28" s="474"/>
      <c r="Z28" s="474"/>
      <c r="AA28" s="474"/>
      <c r="AB28" s="474"/>
      <c r="AC28" s="474"/>
      <c r="AD28" s="474"/>
      <c r="AE28" s="474"/>
      <c r="AF28" s="474"/>
      <c r="AG28" s="474"/>
      <c r="AH28" s="474"/>
      <c r="AI28" s="474"/>
      <c r="AJ28" s="474"/>
      <c r="AK28" s="475"/>
    </row>
    <row r="29" spans="2:37" ht="14.25" customHeight="1" x14ac:dyDescent="0.15">
      <c r="B29" s="447"/>
      <c r="C29" s="470"/>
      <c r="D29" s="471"/>
      <c r="E29" s="471"/>
      <c r="F29" s="471"/>
      <c r="G29" s="471"/>
      <c r="H29" s="471"/>
      <c r="I29" s="471"/>
      <c r="J29" s="471"/>
      <c r="K29" s="471"/>
      <c r="L29" s="471"/>
      <c r="M29" s="476" t="s">
        <v>380</v>
      </c>
      <c r="N29" s="476"/>
      <c r="O29" s="476"/>
      <c r="P29" s="476"/>
      <c r="Q29" s="269" t="s">
        <v>381</v>
      </c>
      <c r="R29" s="476"/>
      <c r="S29" s="476"/>
      <c r="T29" s="476"/>
      <c r="U29" s="476"/>
      <c r="V29" s="476" t="s">
        <v>382</v>
      </c>
      <c r="W29" s="476"/>
      <c r="X29" s="476"/>
      <c r="Y29" s="476"/>
      <c r="Z29" s="476"/>
      <c r="AA29" s="476"/>
      <c r="AB29" s="476"/>
      <c r="AC29" s="476"/>
      <c r="AD29" s="476"/>
      <c r="AE29" s="476"/>
      <c r="AF29" s="476"/>
      <c r="AG29" s="476"/>
      <c r="AH29" s="476"/>
      <c r="AI29" s="476"/>
      <c r="AJ29" s="476"/>
      <c r="AK29" s="477"/>
    </row>
    <row r="30" spans="2:37" x14ac:dyDescent="0.15">
      <c r="B30" s="447"/>
      <c r="C30" s="472"/>
      <c r="D30" s="473"/>
      <c r="E30" s="473"/>
      <c r="F30" s="473"/>
      <c r="G30" s="473"/>
      <c r="H30" s="473"/>
      <c r="I30" s="473"/>
      <c r="J30" s="473"/>
      <c r="K30" s="473"/>
      <c r="L30" s="473"/>
      <c r="M30" s="478"/>
      <c r="N30" s="478"/>
      <c r="O30" s="478"/>
      <c r="P30" s="478"/>
      <c r="Q30" s="478"/>
      <c r="R30" s="478"/>
      <c r="S30" s="478"/>
      <c r="T30" s="478"/>
      <c r="U30" s="478"/>
      <c r="V30" s="478"/>
      <c r="W30" s="478"/>
      <c r="X30" s="478"/>
      <c r="Y30" s="478"/>
      <c r="Z30" s="478"/>
      <c r="AA30" s="478"/>
      <c r="AB30" s="478"/>
      <c r="AC30" s="478"/>
      <c r="AD30" s="478"/>
      <c r="AE30" s="478"/>
      <c r="AF30" s="478"/>
      <c r="AG30" s="478"/>
      <c r="AH30" s="478"/>
      <c r="AI30" s="478"/>
      <c r="AJ30" s="478"/>
      <c r="AK30" s="479"/>
    </row>
    <row r="31" spans="2:37" ht="14.25" customHeight="1" x14ac:dyDescent="0.15">
      <c r="B31" s="447"/>
      <c r="C31" s="407" t="s">
        <v>54</v>
      </c>
      <c r="D31" s="408"/>
      <c r="E31" s="408"/>
      <c r="F31" s="408"/>
      <c r="G31" s="408"/>
      <c r="H31" s="408"/>
      <c r="I31" s="408"/>
      <c r="J31" s="408"/>
      <c r="K31" s="408"/>
      <c r="L31" s="408"/>
      <c r="M31" s="397" t="s">
        <v>55</v>
      </c>
      <c r="N31" s="398"/>
      <c r="O31" s="398"/>
      <c r="P31" s="398"/>
      <c r="Q31" s="399"/>
      <c r="R31" s="452"/>
      <c r="S31" s="453"/>
      <c r="T31" s="453"/>
      <c r="U31" s="453"/>
      <c r="V31" s="453"/>
      <c r="W31" s="453"/>
      <c r="X31" s="453"/>
      <c r="Y31" s="453"/>
      <c r="Z31" s="453"/>
      <c r="AA31" s="454"/>
      <c r="AB31" s="480" t="s">
        <v>56</v>
      </c>
      <c r="AC31" s="474"/>
      <c r="AD31" s="474"/>
      <c r="AE31" s="474"/>
      <c r="AF31" s="475"/>
      <c r="AG31" s="452"/>
      <c r="AH31" s="453"/>
      <c r="AI31" s="453"/>
      <c r="AJ31" s="453"/>
      <c r="AK31" s="454"/>
    </row>
    <row r="32" spans="2:37" ht="13.5" customHeight="1" x14ac:dyDescent="0.15">
      <c r="B32" s="447"/>
      <c r="C32" s="489" t="s">
        <v>90</v>
      </c>
      <c r="D32" s="490"/>
      <c r="E32" s="490"/>
      <c r="F32" s="490"/>
      <c r="G32" s="490"/>
      <c r="H32" s="490"/>
      <c r="I32" s="490"/>
      <c r="J32" s="490"/>
      <c r="K32" s="490"/>
      <c r="L32" s="490"/>
      <c r="M32" s="474" t="s">
        <v>377</v>
      </c>
      <c r="N32" s="474"/>
      <c r="O32" s="474"/>
      <c r="P32" s="474"/>
      <c r="Q32" s="474"/>
      <c r="R32" s="474"/>
      <c r="S32" s="474"/>
      <c r="T32" s="268" t="s">
        <v>378</v>
      </c>
      <c r="U32" s="474"/>
      <c r="V32" s="474"/>
      <c r="W32" s="474"/>
      <c r="X32" s="268" t="s">
        <v>379</v>
      </c>
      <c r="Y32" s="474"/>
      <c r="Z32" s="474"/>
      <c r="AA32" s="474"/>
      <c r="AB32" s="474"/>
      <c r="AC32" s="474"/>
      <c r="AD32" s="474"/>
      <c r="AE32" s="474"/>
      <c r="AF32" s="474"/>
      <c r="AG32" s="474"/>
      <c r="AH32" s="474"/>
      <c r="AI32" s="474"/>
      <c r="AJ32" s="474"/>
      <c r="AK32" s="475"/>
    </row>
    <row r="33" spans="1:37" ht="14.25" customHeight="1" x14ac:dyDescent="0.15">
      <c r="B33" s="447"/>
      <c r="C33" s="491"/>
      <c r="D33" s="492"/>
      <c r="E33" s="492"/>
      <c r="F33" s="492"/>
      <c r="G33" s="492"/>
      <c r="H33" s="492"/>
      <c r="I33" s="492"/>
      <c r="J33" s="492"/>
      <c r="K33" s="492"/>
      <c r="L33" s="492"/>
      <c r="M33" s="476" t="s">
        <v>380</v>
      </c>
      <c r="N33" s="476"/>
      <c r="O33" s="476"/>
      <c r="P33" s="476"/>
      <c r="Q33" s="269" t="s">
        <v>381</v>
      </c>
      <c r="R33" s="476"/>
      <c r="S33" s="476"/>
      <c r="T33" s="476"/>
      <c r="U33" s="476"/>
      <c r="V33" s="476" t="s">
        <v>382</v>
      </c>
      <c r="W33" s="476"/>
      <c r="X33" s="476"/>
      <c r="Y33" s="476"/>
      <c r="Z33" s="476"/>
      <c r="AA33" s="476"/>
      <c r="AB33" s="476"/>
      <c r="AC33" s="476"/>
      <c r="AD33" s="476"/>
      <c r="AE33" s="476"/>
      <c r="AF33" s="476"/>
      <c r="AG33" s="476"/>
      <c r="AH33" s="476"/>
      <c r="AI33" s="476"/>
      <c r="AJ33" s="476"/>
      <c r="AK33" s="477"/>
    </row>
    <row r="34" spans="1:37" x14ac:dyDescent="0.15">
      <c r="B34" s="447"/>
      <c r="C34" s="493"/>
      <c r="D34" s="494"/>
      <c r="E34" s="494"/>
      <c r="F34" s="494"/>
      <c r="G34" s="494"/>
      <c r="H34" s="494"/>
      <c r="I34" s="494"/>
      <c r="J34" s="494"/>
      <c r="K34" s="494"/>
      <c r="L34" s="494"/>
      <c r="M34" s="478"/>
      <c r="N34" s="478"/>
      <c r="O34" s="478"/>
      <c r="P34" s="478"/>
      <c r="Q34" s="478"/>
      <c r="R34" s="478"/>
      <c r="S34" s="478"/>
      <c r="T34" s="478"/>
      <c r="U34" s="478"/>
      <c r="V34" s="478"/>
      <c r="W34" s="478"/>
      <c r="X34" s="478"/>
      <c r="Y34" s="478"/>
      <c r="Z34" s="478"/>
      <c r="AA34" s="478"/>
      <c r="AB34" s="478"/>
      <c r="AC34" s="478"/>
      <c r="AD34" s="478"/>
      <c r="AE34" s="478"/>
      <c r="AF34" s="478"/>
      <c r="AG34" s="478"/>
      <c r="AH34" s="478"/>
      <c r="AI34" s="478"/>
      <c r="AJ34" s="478"/>
      <c r="AK34" s="479"/>
    </row>
    <row r="35" spans="1:37" ht="14.25" customHeight="1" x14ac:dyDescent="0.15">
      <c r="B35" s="447"/>
      <c r="C35" s="407" t="s">
        <v>54</v>
      </c>
      <c r="D35" s="408"/>
      <c r="E35" s="408"/>
      <c r="F35" s="408"/>
      <c r="G35" s="408"/>
      <c r="H35" s="408"/>
      <c r="I35" s="408"/>
      <c r="J35" s="408"/>
      <c r="K35" s="408"/>
      <c r="L35" s="408"/>
      <c r="M35" s="397" t="s">
        <v>55</v>
      </c>
      <c r="N35" s="398"/>
      <c r="O35" s="398"/>
      <c r="P35" s="398"/>
      <c r="Q35" s="399"/>
      <c r="R35" s="452"/>
      <c r="S35" s="453"/>
      <c r="T35" s="453"/>
      <c r="U35" s="453"/>
      <c r="V35" s="453"/>
      <c r="W35" s="453"/>
      <c r="X35" s="453"/>
      <c r="Y35" s="453"/>
      <c r="Z35" s="453"/>
      <c r="AA35" s="454"/>
      <c r="AB35" s="480" t="s">
        <v>56</v>
      </c>
      <c r="AC35" s="474"/>
      <c r="AD35" s="474"/>
      <c r="AE35" s="474"/>
      <c r="AF35" s="475"/>
      <c r="AG35" s="452"/>
      <c r="AH35" s="453"/>
      <c r="AI35" s="453"/>
      <c r="AJ35" s="453"/>
      <c r="AK35" s="454"/>
    </row>
    <row r="36" spans="1:37" ht="14.25" customHeight="1" x14ac:dyDescent="0.15">
      <c r="B36" s="447"/>
      <c r="C36" s="407" t="s">
        <v>61</v>
      </c>
      <c r="D36" s="408"/>
      <c r="E36" s="408"/>
      <c r="F36" s="408"/>
      <c r="G36" s="408"/>
      <c r="H36" s="408"/>
      <c r="I36" s="408"/>
      <c r="J36" s="408"/>
      <c r="K36" s="408"/>
      <c r="L36" s="408"/>
      <c r="M36" s="426"/>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67"/>
    </row>
    <row r="37" spans="1:37" ht="13.5" customHeight="1" x14ac:dyDescent="0.15">
      <c r="B37" s="447"/>
      <c r="C37" s="468" t="s">
        <v>62</v>
      </c>
      <c r="D37" s="469"/>
      <c r="E37" s="469"/>
      <c r="F37" s="469"/>
      <c r="G37" s="469"/>
      <c r="H37" s="469"/>
      <c r="I37" s="469"/>
      <c r="J37" s="469"/>
      <c r="K37" s="469"/>
      <c r="L37" s="469"/>
      <c r="M37" s="474" t="s">
        <v>377</v>
      </c>
      <c r="N37" s="474"/>
      <c r="O37" s="474"/>
      <c r="P37" s="474"/>
      <c r="Q37" s="474"/>
      <c r="R37" s="474"/>
      <c r="S37" s="474"/>
      <c r="T37" s="268" t="s">
        <v>378</v>
      </c>
      <c r="U37" s="474"/>
      <c r="V37" s="474"/>
      <c r="W37" s="474"/>
      <c r="X37" s="268" t="s">
        <v>379</v>
      </c>
      <c r="Y37" s="474"/>
      <c r="Z37" s="474"/>
      <c r="AA37" s="474"/>
      <c r="AB37" s="474"/>
      <c r="AC37" s="474"/>
      <c r="AD37" s="474"/>
      <c r="AE37" s="474"/>
      <c r="AF37" s="474"/>
      <c r="AG37" s="474"/>
      <c r="AH37" s="474"/>
      <c r="AI37" s="474"/>
      <c r="AJ37" s="474"/>
      <c r="AK37" s="475"/>
    </row>
    <row r="38" spans="1:37" ht="14.25" customHeight="1" x14ac:dyDescent="0.15">
      <c r="B38" s="447"/>
      <c r="C38" s="470"/>
      <c r="D38" s="471"/>
      <c r="E38" s="471"/>
      <c r="F38" s="471"/>
      <c r="G38" s="471"/>
      <c r="H38" s="471"/>
      <c r="I38" s="471"/>
      <c r="J38" s="471"/>
      <c r="K38" s="471"/>
      <c r="L38" s="471"/>
      <c r="M38" s="476" t="s">
        <v>380</v>
      </c>
      <c r="N38" s="476"/>
      <c r="O38" s="476"/>
      <c r="P38" s="476"/>
      <c r="Q38" s="269" t="s">
        <v>381</v>
      </c>
      <c r="R38" s="476"/>
      <c r="S38" s="476"/>
      <c r="T38" s="476"/>
      <c r="U38" s="476"/>
      <c r="V38" s="476" t="s">
        <v>382</v>
      </c>
      <c r="W38" s="476"/>
      <c r="X38" s="476"/>
      <c r="Y38" s="476"/>
      <c r="Z38" s="476"/>
      <c r="AA38" s="476"/>
      <c r="AB38" s="476"/>
      <c r="AC38" s="476"/>
      <c r="AD38" s="476"/>
      <c r="AE38" s="476"/>
      <c r="AF38" s="476"/>
      <c r="AG38" s="476"/>
      <c r="AH38" s="476"/>
      <c r="AI38" s="476"/>
      <c r="AJ38" s="476"/>
      <c r="AK38" s="477"/>
    </row>
    <row r="39" spans="1:37" x14ac:dyDescent="0.15">
      <c r="B39" s="482"/>
      <c r="C39" s="472"/>
      <c r="D39" s="473"/>
      <c r="E39" s="473"/>
      <c r="F39" s="473"/>
      <c r="G39" s="473"/>
      <c r="H39" s="473"/>
      <c r="I39" s="473"/>
      <c r="J39" s="473"/>
      <c r="K39" s="473"/>
      <c r="L39" s="473"/>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8"/>
      <c r="AJ39" s="478"/>
      <c r="AK39" s="479"/>
    </row>
    <row r="40" spans="1:37" ht="13.5" customHeight="1" x14ac:dyDescent="0.15">
      <c r="B40" s="446" t="s">
        <v>91</v>
      </c>
      <c r="C40" s="448" t="s">
        <v>63</v>
      </c>
      <c r="D40" s="449"/>
      <c r="E40" s="449"/>
      <c r="F40" s="449"/>
      <c r="G40" s="449"/>
      <c r="H40" s="449"/>
      <c r="I40" s="449"/>
      <c r="J40" s="449"/>
      <c r="K40" s="449"/>
      <c r="L40" s="449"/>
      <c r="M40" s="428" t="s">
        <v>64</v>
      </c>
      <c r="N40" s="387"/>
      <c r="O40" s="266" t="s">
        <v>386</v>
      </c>
      <c r="P40" s="267"/>
      <c r="Q40" s="270"/>
      <c r="R40" s="452" t="s">
        <v>65</v>
      </c>
      <c r="S40" s="453"/>
      <c r="T40" s="453"/>
      <c r="U40" s="453"/>
      <c r="V40" s="453"/>
      <c r="W40" s="453"/>
      <c r="X40" s="453"/>
      <c r="Y40" s="453"/>
      <c r="Z40" s="454"/>
      <c r="AA40" s="410" t="s">
        <v>66</v>
      </c>
      <c r="AB40" s="411"/>
      <c r="AC40" s="411"/>
      <c r="AD40" s="413"/>
      <c r="AE40" s="458" t="s">
        <v>67</v>
      </c>
      <c r="AF40" s="459"/>
      <c r="AG40" s="460"/>
      <c r="AH40" s="460"/>
      <c r="AI40" s="461" t="s">
        <v>387</v>
      </c>
      <c r="AJ40" s="462"/>
      <c r="AK40" s="463"/>
    </row>
    <row r="41" spans="1:37" ht="14.25" customHeight="1" x14ac:dyDescent="0.15">
      <c r="A41" s="88"/>
      <c r="B41" s="447"/>
      <c r="C41" s="388"/>
      <c r="D41" s="391"/>
      <c r="E41" s="391"/>
      <c r="F41" s="391"/>
      <c r="G41" s="391"/>
      <c r="H41" s="391"/>
      <c r="I41" s="391"/>
      <c r="J41" s="391"/>
      <c r="K41" s="391"/>
      <c r="L41" s="391"/>
      <c r="M41" s="450"/>
      <c r="N41" s="451"/>
      <c r="O41" s="54" t="s">
        <v>94</v>
      </c>
      <c r="P41" s="51"/>
      <c r="Q41" s="52"/>
      <c r="R41" s="455"/>
      <c r="S41" s="456"/>
      <c r="T41" s="456"/>
      <c r="U41" s="456"/>
      <c r="V41" s="456"/>
      <c r="W41" s="456"/>
      <c r="X41" s="456"/>
      <c r="Y41" s="456"/>
      <c r="Z41" s="457"/>
      <c r="AA41" s="55" t="s">
        <v>68</v>
      </c>
      <c r="AB41" s="14"/>
      <c r="AC41" s="14"/>
      <c r="AD41" s="14"/>
      <c r="AE41" s="464" t="s">
        <v>69</v>
      </c>
      <c r="AF41" s="465"/>
      <c r="AG41" s="465"/>
      <c r="AH41" s="465"/>
      <c r="AI41" s="464" t="s">
        <v>95</v>
      </c>
      <c r="AJ41" s="465"/>
      <c r="AK41" s="466"/>
    </row>
    <row r="42" spans="1:37" ht="14.25" customHeight="1" x14ac:dyDescent="0.15">
      <c r="B42" s="447"/>
      <c r="C42" s="383" t="s">
        <v>388</v>
      </c>
      <c r="D42" s="68"/>
      <c r="E42" s="444" t="s">
        <v>116</v>
      </c>
      <c r="F42" s="444"/>
      <c r="G42" s="444"/>
      <c r="H42" s="444"/>
      <c r="I42" s="444"/>
      <c r="J42" s="444"/>
      <c r="K42" s="444"/>
      <c r="L42" s="444"/>
      <c r="M42" s="428"/>
      <c r="N42" s="429"/>
      <c r="O42" s="430"/>
      <c r="P42" s="431"/>
      <c r="Q42" s="432"/>
      <c r="R42" s="271" t="s">
        <v>5</v>
      </c>
      <c r="S42" s="433" t="s">
        <v>389</v>
      </c>
      <c r="T42" s="433"/>
      <c r="U42" s="272" t="s">
        <v>5</v>
      </c>
      <c r="V42" s="433" t="s">
        <v>390</v>
      </c>
      <c r="W42" s="433"/>
      <c r="X42" s="272" t="s">
        <v>5</v>
      </c>
      <c r="Y42" s="433" t="s">
        <v>391</v>
      </c>
      <c r="Z42" s="434"/>
      <c r="AA42" s="414"/>
      <c r="AB42" s="415"/>
      <c r="AC42" s="415"/>
      <c r="AD42" s="416"/>
      <c r="AE42" s="417"/>
      <c r="AF42" s="418"/>
      <c r="AG42" s="418"/>
      <c r="AH42" s="419"/>
      <c r="AI42" s="271" t="s">
        <v>5</v>
      </c>
      <c r="AJ42" s="433" t="s">
        <v>392</v>
      </c>
      <c r="AK42" s="434"/>
    </row>
    <row r="43" spans="1:37" ht="14.25" customHeight="1" x14ac:dyDescent="0.15">
      <c r="B43" s="447"/>
      <c r="C43" s="383"/>
      <c r="D43" s="68"/>
      <c r="E43" s="444" t="s">
        <v>117</v>
      </c>
      <c r="F43" s="445"/>
      <c r="G43" s="445"/>
      <c r="H43" s="445"/>
      <c r="I43" s="445"/>
      <c r="J43" s="445"/>
      <c r="K43" s="445"/>
      <c r="L43" s="445"/>
      <c r="M43" s="428"/>
      <c r="N43" s="429"/>
      <c r="O43" s="430"/>
      <c r="P43" s="431"/>
      <c r="Q43" s="432"/>
      <c r="R43" s="271" t="s">
        <v>5</v>
      </c>
      <c r="S43" s="433" t="s">
        <v>389</v>
      </c>
      <c r="T43" s="433"/>
      <c r="U43" s="272" t="s">
        <v>5</v>
      </c>
      <c r="V43" s="433" t="s">
        <v>390</v>
      </c>
      <c r="W43" s="433"/>
      <c r="X43" s="272" t="s">
        <v>5</v>
      </c>
      <c r="Y43" s="433" t="s">
        <v>391</v>
      </c>
      <c r="Z43" s="434"/>
      <c r="AA43" s="414"/>
      <c r="AB43" s="415"/>
      <c r="AC43" s="415"/>
      <c r="AD43" s="416"/>
      <c r="AE43" s="417"/>
      <c r="AF43" s="418"/>
      <c r="AG43" s="418"/>
      <c r="AH43" s="419"/>
      <c r="AI43" s="271" t="s">
        <v>5</v>
      </c>
      <c r="AJ43" s="433" t="s">
        <v>392</v>
      </c>
      <c r="AK43" s="434"/>
    </row>
    <row r="44" spans="1:37" ht="14.25" customHeight="1" x14ac:dyDescent="0.15">
      <c r="B44" s="447"/>
      <c r="C44" s="383"/>
      <c r="D44" s="68"/>
      <c r="E44" s="444" t="s">
        <v>393</v>
      </c>
      <c r="F44" s="445"/>
      <c r="G44" s="445"/>
      <c r="H44" s="445"/>
      <c r="I44" s="445"/>
      <c r="J44" s="445"/>
      <c r="K44" s="445"/>
      <c r="L44" s="445"/>
      <c r="M44" s="428"/>
      <c r="N44" s="429"/>
      <c r="O44" s="430"/>
      <c r="P44" s="431"/>
      <c r="Q44" s="432"/>
      <c r="R44" s="271" t="s">
        <v>5</v>
      </c>
      <c r="S44" s="433" t="s">
        <v>389</v>
      </c>
      <c r="T44" s="433"/>
      <c r="U44" s="272" t="s">
        <v>5</v>
      </c>
      <c r="V44" s="433" t="s">
        <v>390</v>
      </c>
      <c r="W44" s="433"/>
      <c r="X44" s="272" t="s">
        <v>5</v>
      </c>
      <c r="Y44" s="433" t="s">
        <v>391</v>
      </c>
      <c r="Z44" s="434"/>
      <c r="AA44" s="414"/>
      <c r="AB44" s="415"/>
      <c r="AC44" s="415"/>
      <c r="AD44" s="416"/>
      <c r="AE44" s="417"/>
      <c r="AF44" s="418"/>
      <c r="AG44" s="418"/>
      <c r="AH44" s="419"/>
      <c r="AI44" s="271" t="s">
        <v>5</v>
      </c>
      <c r="AJ44" s="433" t="s">
        <v>392</v>
      </c>
      <c r="AK44" s="434"/>
    </row>
    <row r="45" spans="1:37" ht="14.25" customHeight="1" x14ac:dyDescent="0.15">
      <c r="B45" s="447"/>
      <c r="C45" s="383"/>
      <c r="D45" s="68"/>
      <c r="E45" s="444" t="s">
        <v>118</v>
      </c>
      <c r="F45" s="445"/>
      <c r="G45" s="445"/>
      <c r="H45" s="445"/>
      <c r="I45" s="445"/>
      <c r="J45" s="445"/>
      <c r="K45" s="445"/>
      <c r="L45" s="445"/>
      <c r="M45" s="428" t="s">
        <v>412</v>
      </c>
      <c r="N45" s="429"/>
      <c r="O45" s="430"/>
      <c r="P45" s="431"/>
      <c r="Q45" s="432"/>
      <c r="R45" s="271" t="s">
        <v>5</v>
      </c>
      <c r="S45" s="433" t="s">
        <v>389</v>
      </c>
      <c r="T45" s="433"/>
      <c r="U45" s="272" t="s">
        <v>5</v>
      </c>
      <c r="V45" s="433" t="s">
        <v>390</v>
      </c>
      <c r="W45" s="433"/>
      <c r="X45" s="272" t="s">
        <v>5</v>
      </c>
      <c r="Y45" s="433" t="s">
        <v>391</v>
      </c>
      <c r="Z45" s="434"/>
      <c r="AA45" s="414"/>
      <c r="AB45" s="415"/>
      <c r="AC45" s="415"/>
      <c r="AD45" s="416"/>
      <c r="AE45" s="417"/>
      <c r="AF45" s="418"/>
      <c r="AG45" s="418"/>
      <c r="AH45" s="419"/>
      <c r="AI45" s="271" t="s">
        <v>5</v>
      </c>
      <c r="AJ45" s="433" t="s">
        <v>392</v>
      </c>
      <c r="AK45" s="434"/>
    </row>
    <row r="46" spans="1:37" ht="14.25" customHeight="1" x14ac:dyDescent="0.15">
      <c r="B46" s="447"/>
      <c r="C46" s="383"/>
      <c r="D46" s="68"/>
      <c r="E46" s="444" t="s">
        <v>31</v>
      </c>
      <c r="F46" s="445"/>
      <c r="G46" s="445"/>
      <c r="H46" s="445"/>
      <c r="I46" s="445"/>
      <c r="J46" s="445"/>
      <c r="K46" s="445"/>
      <c r="L46" s="445"/>
      <c r="M46" s="428"/>
      <c r="N46" s="429"/>
      <c r="O46" s="430"/>
      <c r="P46" s="431"/>
      <c r="Q46" s="432"/>
      <c r="R46" s="271" t="s">
        <v>5</v>
      </c>
      <c r="S46" s="433" t="s">
        <v>389</v>
      </c>
      <c r="T46" s="433"/>
      <c r="U46" s="272" t="s">
        <v>5</v>
      </c>
      <c r="V46" s="433" t="s">
        <v>390</v>
      </c>
      <c r="W46" s="433"/>
      <c r="X46" s="272" t="s">
        <v>5</v>
      </c>
      <c r="Y46" s="433" t="s">
        <v>391</v>
      </c>
      <c r="Z46" s="434"/>
      <c r="AA46" s="414"/>
      <c r="AB46" s="415"/>
      <c r="AC46" s="415"/>
      <c r="AD46" s="416"/>
      <c r="AE46" s="417"/>
      <c r="AF46" s="418"/>
      <c r="AG46" s="418"/>
      <c r="AH46" s="419"/>
      <c r="AI46" s="271" t="s">
        <v>5</v>
      </c>
      <c r="AJ46" s="433" t="s">
        <v>392</v>
      </c>
      <c r="AK46" s="434"/>
    </row>
    <row r="47" spans="1:37" ht="14.25" customHeight="1" x14ac:dyDescent="0.15">
      <c r="B47" s="447"/>
      <c r="C47" s="383"/>
      <c r="D47" s="68"/>
      <c r="E47" s="435" t="s">
        <v>119</v>
      </c>
      <c r="F47" s="436"/>
      <c r="G47" s="436"/>
      <c r="H47" s="436"/>
      <c r="I47" s="436"/>
      <c r="J47" s="436"/>
      <c r="K47" s="436"/>
      <c r="L47" s="436"/>
      <c r="M47" s="428"/>
      <c r="N47" s="429"/>
      <c r="O47" s="430"/>
      <c r="P47" s="431"/>
      <c r="Q47" s="432"/>
      <c r="R47" s="271" t="s">
        <v>5</v>
      </c>
      <c r="S47" s="433" t="s">
        <v>389</v>
      </c>
      <c r="T47" s="433"/>
      <c r="U47" s="272" t="s">
        <v>5</v>
      </c>
      <c r="V47" s="433" t="s">
        <v>390</v>
      </c>
      <c r="W47" s="433"/>
      <c r="X47" s="272" t="s">
        <v>5</v>
      </c>
      <c r="Y47" s="433" t="s">
        <v>391</v>
      </c>
      <c r="Z47" s="434"/>
      <c r="AA47" s="414"/>
      <c r="AB47" s="415"/>
      <c r="AC47" s="415"/>
      <c r="AD47" s="416"/>
      <c r="AE47" s="417"/>
      <c r="AF47" s="418"/>
      <c r="AG47" s="418"/>
      <c r="AH47" s="419"/>
      <c r="AI47" s="271" t="s">
        <v>5</v>
      </c>
      <c r="AJ47" s="433" t="s">
        <v>392</v>
      </c>
      <c r="AK47" s="434"/>
    </row>
    <row r="48" spans="1:37" ht="14.25" customHeight="1" x14ac:dyDescent="0.15">
      <c r="B48" s="447"/>
      <c r="C48" s="383"/>
      <c r="D48" s="68"/>
      <c r="E48" s="406" t="s">
        <v>394</v>
      </c>
      <c r="F48" s="443"/>
      <c r="G48" s="443"/>
      <c r="H48" s="443"/>
      <c r="I48" s="443"/>
      <c r="J48" s="443"/>
      <c r="K48" s="443"/>
      <c r="L48" s="443"/>
      <c r="M48" s="428"/>
      <c r="N48" s="429"/>
      <c r="O48" s="430"/>
      <c r="P48" s="431"/>
      <c r="Q48" s="432"/>
      <c r="R48" s="271" t="s">
        <v>5</v>
      </c>
      <c r="S48" s="433" t="s">
        <v>389</v>
      </c>
      <c r="T48" s="433"/>
      <c r="U48" s="272" t="s">
        <v>5</v>
      </c>
      <c r="V48" s="433" t="s">
        <v>390</v>
      </c>
      <c r="W48" s="433"/>
      <c r="X48" s="272" t="s">
        <v>5</v>
      </c>
      <c r="Y48" s="433" t="s">
        <v>391</v>
      </c>
      <c r="Z48" s="434"/>
      <c r="AA48" s="414"/>
      <c r="AB48" s="415"/>
      <c r="AC48" s="415"/>
      <c r="AD48" s="416"/>
      <c r="AE48" s="417"/>
      <c r="AF48" s="418"/>
      <c r="AG48" s="418"/>
      <c r="AH48" s="419"/>
      <c r="AI48" s="271" t="s">
        <v>5</v>
      </c>
      <c r="AJ48" s="433" t="s">
        <v>392</v>
      </c>
      <c r="AK48" s="434"/>
    </row>
    <row r="49" spans="2:37" ht="14.25" customHeight="1" x14ac:dyDescent="0.15">
      <c r="B49" s="447"/>
      <c r="C49" s="383"/>
      <c r="D49" s="69"/>
      <c r="E49" s="406" t="s">
        <v>395</v>
      </c>
      <c r="F49" s="442"/>
      <c r="G49" s="442"/>
      <c r="H49" s="442"/>
      <c r="I49" s="442"/>
      <c r="J49" s="442"/>
      <c r="K49" s="442"/>
      <c r="L49" s="442"/>
      <c r="M49" s="428"/>
      <c r="N49" s="429"/>
      <c r="O49" s="430"/>
      <c r="P49" s="431"/>
      <c r="Q49" s="432"/>
      <c r="R49" s="271" t="s">
        <v>5</v>
      </c>
      <c r="S49" s="433" t="s">
        <v>389</v>
      </c>
      <c r="T49" s="433"/>
      <c r="U49" s="272" t="s">
        <v>5</v>
      </c>
      <c r="V49" s="433" t="s">
        <v>390</v>
      </c>
      <c r="W49" s="433"/>
      <c r="X49" s="272" t="s">
        <v>5</v>
      </c>
      <c r="Y49" s="433" t="s">
        <v>391</v>
      </c>
      <c r="Z49" s="434"/>
      <c r="AA49" s="414"/>
      <c r="AB49" s="415"/>
      <c r="AC49" s="415"/>
      <c r="AD49" s="416"/>
      <c r="AE49" s="417"/>
      <c r="AF49" s="418"/>
      <c r="AG49" s="418"/>
      <c r="AH49" s="419"/>
      <c r="AI49" s="271" t="s">
        <v>5</v>
      </c>
      <c r="AJ49" s="433" t="s">
        <v>392</v>
      </c>
      <c r="AK49" s="434"/>
    </row>
    <row r="50" spans="2:37" ht="14.25" customHeight="1" x14ac:dyDescent="0.15">
      <c r="B50" s="447"/>
      <c r="C50" s="383"/>
      <c r="D50" s="69"/>
      <c r="E50" s="440" t="s">
        <v>120</v>
      </c>
      <c r="F50" s="441"/>
      <c r="G50" s="441"/>
      <c r="H50" s="441"/>
      <c r="I50" s="441"/>
      <c r="J50" s="441"/>
      <c r="K50" s="441"/>
      <c r="L50" s="441"/>
      <c r="M50" s="428"/>
      <c r="N50" s="429"/>
      <c r="O50" s="430"/>
      <c r="P50" s="431"/>
      <c r="Q50" s="432"/>
      <c r="R50" s="271" t="s">
        <v>5</v>
      </c>
      <c r="S50" s="433" t="s">
        <v>389</v>
      </c>
      <c r="T50" s="433"/>
      <c r="U50" s="272" t="s">
        <v>5</v>
      </c>
      <c r="V50" s="433" t="s">
        <v>390</v>
      </c>
      <c r="W50" s="433"/>
      <c r="X50" s="272" t="s">
        <v>5</v>
      </c>
      <c r="Y50" s="433" t="s">
        <v>391</v>
      </c>
      <c r="Z50" s="434"/>
      <c r="AA50" s="414"/>
      <c r="AB50" s="415"/>
      <c r="AC50" s="415"/>
      <c r="AD50" s="416"/>
      <c r="AE50" s="417"/>
      <c r="AF50" s="418"/>
      <c r="AG50" s="418"/>
      <c r="AH50" s="419"/>
      <c r="AI50" s="271" t="s">
        <v>5</v>
      </c>
      <c r="AJ50" s="433" t="s">
        <v>392</v>
      </c>
      <c r="AK50" s="434"/>
    </row>
    <row r="51" spans="2:37" ht="14.25" customHeight="1" thickBot="1" x14ac:dyDescent="0.2">
      <c r="B51" s="447"/>
      <c r="C51" s="383"/>
      <c r="D51" s="69"/>
      <c r="E51" s="438" t="s">
        <v>121</v>
      </c>
      <c r="F51" s="439"/>
      <c r="G51" s="439"/>
      <c r="H51" s="439"/>
      <c r="I51" s="439"/>
      <c r="J51" s="439"/>
      <c r="K51" s="439"/>
      <c r="L51" s="439"/>
      <c r="M51" s="428"/>
      <c r="N51" s="429"/>
      <c r="O51" s="430"/>
      <c r="P51" s="431"/>
      <c r="Q51" s="432"/>
      <c r="R51" s="271" t="s">
        <v>5</v>
      </c>
      <c r="S51" s="433" t="s">
        <v>389</v>
      </c>
      <c r="T51" s="433"/>
      <c r="U51" s="272" t="s">
        <v>5</v>
      </c>
      <c r="V51" s="433" t="s">
        <v>390</v>
      </c>
      <c r="W51" s="433"/>
      <c r="X51" s="272" t="s">
        <v>5</v>
      </c>
      <c r="Y51" s="433" t="s">
        <v>391</v>
      </c>
      <c r="Z51" s="434"/>
      <c r="AA51" s="414"/>
      <c r="AB51" s="415"/>
      <c r="AC51" s="415"/>
      <c r="AD51" s="416"/>
      <c r="AE51" s="417"/>
      <c r="AF51" s="418"/>
      <c r="AG51" s="418"/>
      <c r="AH51" s="419"/>
      <c r="AI51" s="271" t="s">
        <v>5</v>
      </c>
      <c r="AJ51" s="433" t="s">
        <v>392</v>
      </c>
      <c r="AK51" s="434"/>
    </row>
    <row r="52" spans="2:37" ht="14.25" customHeight="1" thickTop="1" x14ac:dyDescent="0.15">
      <c r="B52" s="447"/>
      <c r="C52" s="383"/>
      <c r="D52" s="71"/>
      <c r="E52" s="437" t="s">
        <v>396</v>
      </c>
      <c r="F52" s="437"/>
      <c r="G52" s="437"/>
      <c r="H52" s="437"/>
      <c r="I52" s="437"/>
      <c r="J52" s="437"/>
      <c r="K52" s="437"/>
      <c r="L52" s="437"/>
      <c r="M52" s="428" t="s">
        <v>412</v>
      </c>
      <c r="N52" s="429"/>
      <c r="O52" s="430"/>
      <c r="P52" s="431"/>
      <c r="Q52" s="432"/>
      <c r="R52" s="271" t="s">
        <v>5</v>
      </c>
      <c r="S52" s="433" t="s">
        <v>389</v>
      </c>
      <c r="T52" s="433"/>
      <c r="U52" s="272" t="s">
        <v>5</v>
      </c>
      <c r="V52" s="433" t="s">
        <v>390</v>
      </c>
      <c r="W52" s="433"/>
      <c r="X52" s="272" t="s">
        <v>5</v>
      </c>
      <c r="Y52" s="433" t="s">
        <v>391</v>
      </c>
      <c r="Z52" s="434"/>
      <c r="AA52" s="414"/>
      <c r="AB52" s="415"/>
      <c r="AC52" s="415"/>
      <c r="AD52" s="416"/>
      <c r="AE52" s="417"/>
      <c r="AF52" s="418"/>
      <c r="AG52" s="418"/>
      <c r="AH52" s="419"/>
      <c r="AI52" s="271" t="s">
        <v>5</v>
      </c>
      <c r="AJ52" s="433" t="s">
        <v>392</v>
      </c>
      <c r="AK52" s="434"/>
    </row>
    <row r="53" spans="2:37" ht="14.25" customHeight="1" x14ac:dyDescent="0.15">
      <c r="B53" s="447"/>
      <c r="C53" s="383"/>
      <c r="D53" s="68"/>
      <c r="E53" s="435" t="s">
        <v>397</v>
      </c>
      <c r="F53" s="436"/>
      <c r="G53" s="436"/>
      <c r="H53" s="436"/>
      <c r="I53" s="436"/>
      <c r="J53" s="436"/>
      <c r="K53" s="436"/>
      <c r="L53" s="436"/>
      <c r="M53" s="428"/>
      <c r="N53" s="429"/>
      <c r="O53" s="430"/>
      <c r="P53" s="431"/>
      <c r="Q53" s="432"/>
      <c r="R53" s="271" t="s">
        <v>5</v>
      </c>
      <c r="S53" s="433" t="s">
        <v>389</v>
      </c>
      <c r="T53" s="433"/>
      <c r="U53" s="272" t="s">
        <v>5</v>
      </c>
      <c r="V53" s="433" t="s">
        <v>390</v>
      </c>
      <c r="W53" s="433"/>
      <c r="X53" s="272" t="s">
        <v>5</v>
      </c>
      <c r="Y53" s="433" t="s">
        <v>391</v>
      </c>
      <c r="Z53" s="434"/>
      <c r="AA53" s="414"/>
      <c r="AB53" s="415"/>
      <c r="AC53" s="415"/>
      <c r="AD53" s="416"/>
      <c r="AE53" s="417"/>
      <c r="AF53" s="418"/>
      <c r="AG53" s="418"/>
      <c r="AH53" s="419"/>
      <c r="AI53" s="271" t="s">
        <v>5</v>
      </c>
      <c r="AJ53" s="433" t="s">
        <v>392</v>
      </c>
      <c r="AK53" s="434"/>
    </row>
    <row r="54" spans="2:37" ht="14.25" customHeight="1" x14ac:dyDescent="0.15">
      <c r="B54" s="447"/>
      <c r="C54" s="384"/>
      <c r="D54" s="68"/>
      <c r="E54" s="435" t="s">
        <v>398</v>
      </c>
      <c r="F54" s="436"/>
      <c r="G54" s="436"/>
      <c r="H54" s="436"/>
      <c r="I54" s="436"/>
      <c r="J54" s="436"/>
      <c r="K54" s="436"/>
      <c r="L54" s="436"/>
      <c r="M54" s="428"/>
      <c r="N54" s="429"/>
      <c r="O54" s="430"/>
      <c r="P54" s="431"/>
      <c r="Q54" s="432"/>
      <c r="R54" s="271" t="s">
        <v>5</v>
      </c>
      <c r="S54" s="433" t="s">
        <v>389</v>
      </c>
      <c r="T54" s="433"/>
      <c r="U54" s="272" t="s">
        <v>5</v>
      </c>
      <c r="V54" s="433" t="s">
        <v>390</v>
      </c>
      <c r="W54" s="433"/>
      <c r="X54" s="272" t="s">
        <v>5</v>
      </c>
      <c r="Y54" s="433" t="s">
        <v>391</v>
      </c>
      <c r="Z54" s="434"/>
      <c r="AA54" s="414"/>
      <c r="AB54" s="415"/>
      <c r="AC54" s="415"/>
      <c r="AD54" s="416"/>
      <c r="AE54" s="417"/>
      <c r="AF54" s="418"/>
      <c r="AG54" s="418"/>
      <c r="AH54" s="419"/>
      <c r="AI54" s="271" t="s">
        <v>5</v>
      </c>
      <c r="AJ54" s="433" t="s">
        <v>392</v>
      </c>
      <c r="AK54" s="434"/>
    </row>
    <row r="55" spans="2:37" ht="14.25" customHeight="1" x14ac:dyDescent="0.15">
      <c r="B55" s="273"/>
      <c r="C55" s="426" t="s">
        <v>399</v>
      </c>
      <c r="D55" s="427"/>
      <c r="E55" s="427"/>
      <c r="F55" s="427"/>
      <c r="G55" s="427"/>
      <c r="H55" s="427"/>
      <c r="I55" s="427"/>
      <c r="J55" s="427"/>
      <c r="K55" s="427"/>
      <c r="L55" s="427"/>
      <c r="M55" s="428"/>
      <c r="N55" s="429"/>
      <c r="O55" s="430"/>
      <c r="P55" s="431"/>
      <c r="Q55" s="432"/>
      <c r="R55" s="271" t="s">
        <v>5</v>
      </c>
      <c r="S55" s="433" t="s">
        <v>389</v>
      </c>
      <c r="T55" s="433"/>
      <c r="U55" s="272" t="s">
        <v>5</v>
      </c>
      <c r="V55" s="433" t="s">
        <v>390</v>
      </c>
      <c r="W55" s="433"/>
      <c r="X55" s="272" t="s">
        <v>5</v>
      </c>
      <c r="Y55" s="433" t="s">
        <v>391</v>
      </c>
      <c r="Z55" s="434"/>
      <c r="AA55" s="414"/>
      <c r="AB55" s="415"/>
      <c r="AC55" s="415"/>
      <c r="AD55" s="416"/>
      <c r="AE55" s="417"/>
      <c r="AF55" s="418"/>
      <c r="AG55" s="418"/>
      <c r="AH55" s="419"/>
      <c r="AI55" s="420"/>
      <c r="AJ55" s="421"/>
      <c r="AK55" s="422"/>
    </row>
    <row r="56" spans="2:37" ht="14.25" customHeight="1" x14ac:dyDescent="0.15">
      <c r="B56" s="273"/>
      <c r="C56" s="426" t="s">
        <v>400</v>
      </c>
      <c r="D56" s="427"/>
      <c r="E56" s="427"/>
      <c r="F56" s="427"/>
      <c r="G56" s="427"/>
      <c r="H56" s="427"/>
      <c r="I56" s="427"/>
      <c r="J56" s="427"/>
      <c r="K56" s="427"/>
      <c r="L56" s="427"/>
      <c r="M56" s="428"/>
      <c r="N56" s="429"/>
      <c r="O56" s="430"/>
      <c r="P56" s="431"/>
      <c r="Q56" s="432"/>
      <c r="R56" s="271" t="s">
        <v>5</v>
      </c>
      <c r="S56" s="433" t="s">
        <v>389</v>
      </c>
      <c r="T56" s="433"/>
      <c r="U56" s="272" t="s">
        <v>5</v>
      </c>
      <c r="V56" s="433" t="s">
        <v>390</v>
      </c>
      <c r="W56" s="433"/>
      <c r="X56" s="272" t="s">
        <v>5</v>
      </c>
      <c r="Y56" s="433" t="s">
        <v>391</v>
      </c>
      <c r="Z56" s="434"/>
      <c r="AA56" s="414"/>
      <c r="AB56" s="415"/>
      <c r="AC56" s="415"/>
      <c r="AD56" s="416"/>
      <c r="AE56" s="417"/>
      <c r="AF56" s="418"/>
      <c r="AG56" s="418"/>
      <c r="AH56" s="419"/>
      <c r="AI56" s="420"/>
      <c r="AJ56" s="421"/>
      <c r="AK56" s="422"/>
    </row>
    <row r="57" spans="2:37" ht="14.25" customHeight="1" x14ac:dyDescent="0.15">
      <c r="B57" s="405" t="s">
        <v>401</v>
      </c>
      <c r="C57" s="406"/>
      <c r="D57" s="406"/>
      <c r="E57" s="406"/>
      <c r="F57" s="406"/>
      <c r="G57" s="406"/>
      <c r="H57" s="406"/>
      <c r="I57" s="406"/>
      <c r="J57" s="406"/>
      <c r="K57" s="423"/>
      <c r="L57" s="397"/>
      <c r="M57" s="398"/>
      <c r="N57" s="398"/>
      <c r="O57" s="398"/>
      <c r="P57" s="398"/>
      <c r="Q57" s="398"/>
      <c r="R57" s="398"/>
      <c r="S57" s="398"/>
      <c r="T57" s="398"/>
      <c r="U57" s="399"/>
      <c r="V57" s="233"/>
      <c r="W57" s="258"/>
      <c r="X57" s="258"/>
      <c r="Y57" s="258"/>
      <c r="Z57" s="258"/>
      <c r="AA57" s="258"/>
      <c r="AB57" s="274"/>
      <c r="AC57" s="274"/>
      <c r="AD57" s="274"/>
      <c r="AJ57" s="14"/>
      <c r="AK57" s="17"/>
    </row>
    <row r="58" spans="2:37" ht="14.25" customHeight="1" x14ac:dyDescent="0.15">
      <c r="B58" s="424" t="s">
        <v>402</v>
      </c>
      <c r="C58" s="424"/>
      <c r="D58" s="424"/>
      <c r="E58" s="424"/>
      <c r="F58" s="424"/>
      <c r="G58" s="424"/>
      <c r="H58" s="424"/>
      <c r="I58" s="424"/>
      <c r="J58" s="424"/>
      <c r="K58" s="425"/>
      <c r="L58" s="397"/>
      <c r="M58" s="398"/>
      <c r="N58" s="398"/>
      <c r="O58" s="398"/>
      <c r="P58" s="398"/>
      <c r="Q58" s="398"/>
      <c r="R58" s="398"/>
      <c r="S58" s="398"/>
      <c r="T58" s="398"/>
      <c r="U58" s="399"/>
      <c r="V58" s="275"/>
      <c r="W58" s="275"/>
      <c r="X58" s="275"/>
      <c r="Y58" s="275"/>
      <c r="Z58" s="275"/>
      <c r="AA58" s="275"/>
      <c r="AB58" s="275"/>
      <c r="AC58" s="275"/>
      <c r="AD58" s="275"/>
      <c r="AE58" s="275"/>
      <c r="AF58" s="275"/>
      <c r="AG58" s="275"/>
      <c r="AH58" s="275"/>
      <c r="AI58" s="275"/>
      <c r="AJ58" s="275"/>
      <c r="AK58" s="276"/>
    </row>
    <row r="59" spans="2:37" ht="14.25" customHeight="1" x14ac:dyDescent="0.15">
      <c r="B59" s="400" t="s">
        <v>73</v>
      </c>
      <c r="C59" s="400"/>
      <c r="D59" s="400"/>
      <c r="E59" s="400"/>
      <c r="F59" s="400"/>
      <c r="G59" s="400"/>
      <c r="H59" s="400"/>
      <c r="I59" s="400"/>
      <c r="J59" s="400"/>
      <c r="K59" s="400"/>
      <c r="L59" s="402"/>
      <c r="M59" s="403"/>
      <c r="N59" s="403"/>
      <c r="O59" s="403"/>
      <c r="P59" s="403"/>
      <c r="Q59" s="403"/>
      <c r="R59" s="403"/>
      <c r="S59" s="403"/>
      <c r="T59" s="403"/>
      <c r="U59" s="404"/>
      <c r="V59" s="233" t="s">
        <v>100</v>
      </c>
      <c r="W59" s="258"/>
      <c r="X59" s="258"/>
      <c r="Y59" s="258"/>
      <c r="Z59" s="258"/>
      <c r="AA59" s="258"/>
      <c r="AB59" s="274"/>
      <c r="AC59" s="274"/>
      <c r="AD59" s="274"/>
      <c r="AJ59" s="14"/>
      <c r="AK59" s="17"/>
    </row>
    <row r="60" spans="2:37" ht="14.25" customHeight="1" x14ac:dyDescent="0.15">
      <c r="B60" s="405" t="s">
        <v>101</v>
      </c>
      <c r="C60" s="406"/>
      <c r="D60" s="406"/>
      <c r="E60" s="406"/>
      <c r="F60" s="406"/>
      <c r="G60" s="406"/>
      <c r="H60" s="406"/>
      <c r="I60" s="406"/>
      <c r="J60" s="406"/>
      <c r="K60" s="406"/>
      <c r="L60" s="407"/>
      <c r="M60" s="408"/>
      <c r="N60" s="408"/>
      <c r="O60" s="408"/>
      <c r="P60" s="408"/>
      <c r="Q60" s="408"/>
      <c r="R60" s="408"/>
      <c r="S60" s="408"/>
      <c r="T60" s="408"/>
      <c r="U60" s="408"/>
      <c r="V60" s="408"/>
      <c r="W60" s="408"/>
      <c r="X60" s="408"/>
      <c r="Y60" s="408"/>
      <c r="Z60" s="408"/>
      <c r="AA60" s="408"/>
      <c r="AB60" s="408"/>
      <c r="AC60" s="408"/>
      <c r="AD60" s="408"/>
      <c r="AE60" s="408"/>
      <c r="AF60" s="408"/>
      <c r="AG60" s="408"/>
      <c r="AH60" s="408"/>
      <c r="AI60" s="408"/>
      <c r="AJ60" s="408"/>
      <c r="AK60" s="409"/>
    </row>
    <row r="61" spans="2:37" ht="14.25" customHeight="1" x14ac:dyDescent="0.15">
      <c r="B61" s="410" t="s">
        <v>74</v>
      </c>
      <c r="C61" s="411"/>
      <c r="D61" s="411"/>
      <c r="E61" s="411"/>
      <c r="F61" s="411"/>
      <c r="G61" s="411"/>
      <c r="H61" s="411"/>
      <c r="I61" s="411"/>
      <c r="J61" s="411"/>
      <c r="K61" s="411"/>
      <c r="L61" s="412"/>
      <c r="M61" s="412"/>
      <c r="N61" s="412"/>
      <c r="O61" s="410"/>
      <c r="P61" s="411"/>
      <c r="Q61" s="411"/>
      <c r="R61" s="411"/>
      <c r="S61" s="411"/>
      <c r="T61" s="411"/>
      <c r="U61" s="413"/>
      <c r="V61" s="233"/>
      <c r="W61" s="258"/>
      <c r="X61" s="258"/>
      <c r="Y61" s="258"/>
      <c r="Z61" s="258"/>
      <c r="AA61" s="258"/>
      <c r="AB61" s="274"/>
      <c r="AC61" s="274"/>
      <c r="AD61" s="274"/>
      <c r="AJ61" s="14"/>
      <c r="AK61" s="17"/>
    </row>
    <row r="62" spans="2:37" ht="14.25" customHeight="1" x14ac:dyDescent="0.15">
      <c r="B62" s="382" t="s">
        <v>75</v>
      </c>
      <c r="C62" s="385" t="s">
        <v>76</v>
      </c>
      <c r="D62" s="386"/>
      <c r="E62" s="386"/>
      <c r="F62" s="386"/>
      <c r="G62" s="386"/>
      <c r="H62" s="386"/>
      <c r="I62" s="386"/>
      <c r="J62" s="386"/>
      <c r="K62" s="386"/>
      <c r="L62" s="386"/>
      <c r="M62" s="386"/>
      <c r="N62" s="386"/>
      <c r="O62" s="386"/>
      <c r="P62" s="386"/>
      <c r="Q62" s="386"/>
      <c r="R62" s="386"/>
      <c r="S62" s="386"/>
      <c r="T62" s="386"/>
      <c r="U62" s="385" t="s">
        <v>77</v>
      </c>
      <c r="V62" s="386"/>
      <c r="W62" s="386"/>
      <c r="X62" s="386"/>
      <c r="Y62" s="386"/>
      <c r="Z62" s="386"/>
      <c r="AA62" s="386"/>
      <c r="AB62" s="386"/>
      <c r="AC62" s="386"/>
      <c r="AD62" s="386"/>
      <c r="AE62" s="386"/>
      <c r="AF62" s="386"/>
      <c r="AG62" s="386"/>
      <c r="AH62" s="386"/>
      <c r="AI62" s="386"/>
      <c r="AJ62" s="386"/>
      <c r="AK62" s="387"/>
    </row>
    <row r="63" spans="2:37" x14ac:dyDescent="0.15">
      <c r="B63" s="383"/>
      <c r="C63" s="388"/>
      <c r="D63" s="389"/>
      <c r="E63" s="389"/>
      <c r="F63" s="389"/>
      <c r="G63" s="389"/>
      <c r="H63" s="389"/>
      <c r="I63" s="389"/>
      <c r="J63" s="389"/>
      <c r="K63" s="389"/>
      <c r="L63" s="389"/>
      <c r="M63" s="389"/>
      <c r="N63" s="389"/>
      <c r="O63" s="389"/>
      <c r="P63" s="389"/>
      <c r="Q63" s="389"/>
      <c r="R63" s="389"/>
      <c r="S63" s="389"/>
      <c r="T63" s="389"/>
      <c r="U63" s="388"/>
      <c r="V63" s="389"/>
      <c r="W63" s="389"/>
      <c r="X63" s="389"/>
      <c r="Y63" s="389"/>
      <c r="Z63" s="389"/>
      <c r="AA63" s="389"/>
      <c r="AB63" s="389"/>
      <c r="AC63" s="389"/>
      <c r="AD63" s="389"/>
      <c r="AE63" s="389"/>
      <c r="AF63" s="389"/>
      <c r="AG63" s="389"/>
      <c r="AH63" s="389"/>
      <c r="AI63" s="389"/>
      <c r="AJ63" s="389"/>
      <c r="AK63" s="394"/>
    </row>
    <row r="64" spans="2:37" x14ac:dyDescent="0.15">
      <c r="B64" s="383"/>
      <c r="C64" s="390"/>
      <c r="D64" s="391"/>
      <c r="E64" s="391"/>
      <c r="F64" s="391"/>
      <c r="G64" s="391"/>
      <c r="H64" s="391"/>
      <c r="I64" s="391"/>
      <c r="J64" s="391"/>
      <c r="K64" s="391"/>
      <c r="L64" s="391"/>
      <c r="M64" s="391"/>
      <c r="N64" s="391"/>
      <c r="O64" s="391"/>
      <c r="P64" s="391"/>
      <c r="Q64" s="391"/>
      <c r="R64" s="391"/>
      <c r="S64" s="391"/>
      <c r="T64" s="391"/>
      <c r="U64" s="390"/>
      <c r="V64" s="391"/>
      <c r="W64" s="391"/>
      <c r="X64" s="391"/>
      <c r="Y64" s="391"/>
      <c r="Z64" s="391"/>
      <c r="AA64" s="391"/>
      <c r="AB64" s="391"/>
      <c r="AC64" s="391"/>
      <c r="AD64" s="391"/>
      <c r="AE64" s="391"/>
      <c r="AF64" s="391"/>
      <c r="AG64" s="391"/>
      <c r="AH64" s="391"/>
      <c r="AI64" s="391"/>
      <c r="AJ64" s="391"/>
      <c r="AK64" s="395"/>
    </row>
    <row r="65" spans="2:37" x14ac:dyDescent="0.15">
      <c r="B65" s="383"/>
      <c r="C65" s="390"/>
      <c r="D65" s="391"/>
      <c r="E65" s="391"/>
      <c r="F65" s="391"/>
      <c r="G65" s="391"/>
      <c r="H65" s="391"/>
      <c r="I65" s="391"/>
      <c r="J65" s="391"/>
      <c r="K65" s="391"/>
      <c r="L65" s="391"/>
      <c r="M65" s="391"/>
      <c r="N65" s="391"/>
      <c r="O65" s="391"/>
      <c r="P65" s="391"/>
      <c r="Q65" s="391"/>
      <c r="R65" s="391"/>
      <c r="S65" s="391"/>
      <c r="T65" s="391"/>
      <c r="U65" s="390"/>
      <c r="V65" s="391"/>
      <c r="W65" s="391"/>
      <c r="X65" s="391"/>
      <c r="Y65" s="391"/>
      <c r="Z65" s="391"/>
      <c r="AA65" s="391"/>
      <c r="AB65" s="391"/>
      <c r="AC65" s="391"/>
      <c r="AD65" s="391"/>
      <c r="AE65" s="391"/>
      <c r="AF65" s="391"/>
      <c r="AG65" s="391"/>
      <c r="AH65" s="391"/>
      <c r="AI65" s="391"/>
      <c r="AJ65" s="391"/>
      <c r="AK65" s="395"/>
    </row>
    <row r="66" spans="2:37" x14ac:dyDescent="0.15">
      <c r="B66" s="384"/>
      <c r="C66" s="392"/>
      <c r="D66" s="393"/>
      <c r="E66" s="393"/>
      <c r="F66" s="393"/>
      <c r="G66" s="393"/>
      <c r="H66" s="393"/>
      <c r="I66" s="393"/>
      <c r="J66" s="393"/>
      <c r="K66" s="393"/>
      <c r="L66" s="393"/>
      <c r="M66" s="393"/>
      <c r="N66" s="393"/>
      <c r="O66" s="393"/>
      <c r="P66" s="393"/>
      <c r="Q66" s="393"/>
      <c r="R66" s="393"/>
      <c r="S66" s="393"/>
      <c r="T66" s="393"/>
      <c r="U66" s="392"/>
      <c r="V66" s="393"/>
      <c r="W66" s="393"/>
      <c r="X66" s="393"/>
      <c r="Y66" s="393"/>
      <c r="Z66" s="393"/>
      <c r="AA66" s="393"/>
      <c r="AB66" s="393"/>
      <c r="AC66" s="393"/>
      <c r="AD66" s="393"/>
      <c r="AE66" s="393"/>
      <c r="AF66" s="393"/>
      <c r="AG66" s="393"/>
      <c r="AH66" s="393"/>
      <c r="AI66" s="393"/>
      <c r="AJ66" s="393"/>
      <c r="AK66" s="396"/>
    </row>
    <row r="67" spans="2:37" ht="14.25" customHeight="1" x14ac:dyDescent="0.15">
      <c r="B67" s="397" t="s">
        <v>78</v>
      </c>
      <c r="C67" s="398"/>
      <c r="D67" s="398"/>
      <c r="E67" s="398"/>
      <c r="F67" s="399"/>
      <c r="G67" s="400" t="s">
        <v>79</v>
      </c>
      <c r="H67" s="400"/>
      <c r="I67" s="400"/>
      <c r="J67" s="400"/>
      <c r="K67" s="400"/>
      <c r="L67" s="400"/>
      <c r="M67" s="400"/>
      <c r="N67" s="400"/>
      <c r="O67" s="400"/>
      <c r="P67" s="400"/>
      <c r="Q67" s="400"/>
      <c r="R67" s="400"/>
      <c r="S67" s="400"/>
      <c r="T67" s="400"/>
      <c r="U67" s="401"/>
      <c r="V67" s="401"/>
      <c r="W67" s="401"/>
      <c r="X67" s="401"/>
      <c r="Y67" s="401"/>
      <c r="Z67" s="401"/>
      <c r="AA67" s="401"/>
      <c r="AB67" s="401"/>
      <c r="AC67" s="401"/>
      <c r="AD67" s="401"/>
      <c r="AE67" s="401"/>
      <c r="AF67" s="401"/>
      <c r="AG67" s="401"/>
      <c r="AH67" s="401"/>
      <c r="AI67" s="401"/>
      <c r="AJ67" s="401"/>
      <c r="AK67" s="401"/>
    </row>
    <row r="69" spans="2:37" x14ac:dyDescent="0.15">
      <c r="B69" s="14" t="s">
        <v>102</v>
      </c>
    </row>
    <row r="70" spans="2:37" x14ac:dyDescent="0.15">
      <c r="B70" s="14" t="s">
        <v>103</v>
      </c>
    </row>
    <row r="71" spans="2:37" x14ac:dyDescent="0.15">
      <c r="B71" s="14" t="s">
        <v>104</v>
      </c>
    </row>
    <row r="72" spans="2:37" x14ac:dyDescent="0.15">
      <c r="B72" s="14" t="s">
        <v>403</v>
      </c>
    </row>
    <row r="73" spans="2:37" x14ac:dyDescent="0.15">
      <c r="B73" s="14" t="s">
        <v>81</v>
      </c>
    </row>
    <row r="74" spans="2:37" x14ac:dyDescent="0.15">
      <c r="B74" s="14" t="s">
        <v>404</v>
      </c>
    </row>
    <row r="75" spans="2:37" x14ac:dyDescent="0.15">
      <c r="B75" s="14" t="s">
        <v>405</v>
      </c>
    </row>
    <row r="76" spans="2:37" x14ac:dyDescent="0.15">
      <c r="B76" s="14"/>
      <c r="E76" s="3" t="s">
        <v>406</v>
      </c>
    </row>
    <row r="77" spans="2:37" x14ac:dyDescent="0.15">
      <c r="B77" s="14" t="s">
        <v>407</v>
      </c>
    </row>
    <row r="78" spans="2:37" x14ac:dyDescent="0.15">
      <c r="B78" s="14" t="s">
        <v>408</v>
      </c>
    </row>
    <row r="79" spans="2:37" x14ac:dyDescent="0.15">
      <c r="E79" s="14" t="s">
        <v>409</v>
      </c>
    </row>
    <row r="90" spans="2:2" ht="12.75" customHeight="1" x14ac:dyDescent="0.15">
      <c r="B90" s="46"/>
    </row>
    <row r="91" spans="2:2" ht="12.75" customHeight="1" x14ac:dyDescent="0.15">
      <c r="B91" s="46" t="s">
        <v>108</v>
      </c>
    </row>
    <row r="92" spans="2:2" ht="12.75" customHeight="1" x14ac:dyDescent="0.15">
      <c r="B92" s="46" t="s">
        <v>109</v>
      </c>
    </row>
    <row r="93" spans="2:2" ht="12.75" customHeight="1" x14ac:dyDescent="0.15">
      <c r="B93" s="46" t="s">
        <v>110</v>
      </c>
    </row>
    <row r="94" spans="2:2" ht="12.75" customHeight="1" x14ac:dyDescent="0.15">
      <c r="B94" s="46" t="s">
        <v>111</v>
      </c>
    </row>
    <row r="95" spans="2:2" ht="12.75" customHeight="1" x14ac:dyDescent="0.15">
      <c r="B95" s="46" t="s">
        <v>112</v>
      </c>
    </row>
    <row r="96" spans="2:2" ht="12.75" customHeight="1" x14ac:dyDescent="0.15">
      <c r="B96" s="46" t="s">
        <v>113</v>
      </c>
    </row>
    <row r="97" spans="2:2" ht="12.75" customHeight="1" x14ac:dyDescent="0.15">
      <c r="B97" s="46" t="s">
        <v>114</v>
      </c>
    </row>
    <row r="98" spans="2:2" ht="12.75" customHeight="1" x14ac:dyDescent="0.15">
      <c r="B98" s="46" t="s">
        <v>115</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277"/>
    </row>
    <row r="233" spans="1:1" x14ac:dyDescent="0.15">
      <c r="A233" s="277"/>
    </row>
    <row r="282" spans="1:1" x14ac:dyDescent="0.15">
      <c r="A282" s="277"/>
    </row>
    <row r="309" spans="1:1" x14ac:dyDescent="0.15">
      <c r="A309" s="59"/>
    </row>
    <row r="359" spans="1:1" x14ac:dyDescent="0.15">
      <c r="A359" s="277"/>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277"/>
    </row>
    <row r="601" spans="1:1" x14ac:dyDescent="0.15">
      <c r="A601" s="277"/>
    </row>
    <row r="645" spans="1:1" x14ac:dyDescent="0.15">
      <c r="A645" s="277"/>
    </row>
    <row r="681" spans="1:1" x14ac:dyDescent="0.15">
      <c r="A681" s="59"/>
    </row>
    <row r="720" spans="1:1" x14ac:dyDescent="0.15">
      <c r="A720" s="277"/>
    </row>
    <row r="749" spans="1:1" x14ac:dyDescent="0.15">
      <c r="A749" s="277"/>
    </row>
    <row r="788" spans="1:1" x14ac:dyDescent="0.15">
      <c r="A788" s="277"/>
    </row>
    <row r="827" spans="1:1" x14ac:dyDescent="0.15">
      <c r="A827" s="277"/>
    </row>
    <row r="855" spans="1:1" x14ac:dyDescent="0.15">
      <c r="A855" s="277"/>
    </row>
    <row r="895" spans="1:1" x14ac:dyDescent="0.15">
      <c r="A895" s="277"/>
    </row>
    <row r="935" spans="1:1" x14ac:dyDescent="0.15">
      <c r="A935" s="277"/>
    </row>
    <row r="964" spans="1:1" x14ac:dyDescent="0.15">
      <c r="A964" s="277"/>
    </row>
  </sheetData>
  <mergeCells count="259">
    <mergeCell ref="AB3:AF3"/>
    <mergeCell ref="AG3:AK3"/>
    <mergeCell ref="B5:AK5"/>
    <mergeCell ref="B6:AK6"/>
    <mergeCell ref="B8:G8"/>
    <mergeCell ref="H8:J8"/>
    <mergeCell ref="V9:X9"/>
    <mergeCell ref="Y9:AK9"/>
    <mergeCell ref="Y10:AK10"/>
    <mergeCell ref="V11:X11"/>
    <mergeCell ref="Y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AA56:AD56"/>
    <mergeCell ref="AE56:AH56"/>
    <mergeCell ref="AI56:AK56"/>
    <mergeCell ref="B57:K57"/>
    <mergeCell ref="L57:U57"/>
    <mergeCell ref="B58:K58"/>
    <mergeCell ref="L58:U58"/>
    <mergeCell ref="C56:L56"/>
    <mergeCell ref="M56:N56"/>
    <mergeCell ref="O56:Q56"/>
    <mergeCell ref="S56:T56"/>
    <mergeCell ref="V56:W56"/>
    <mergeCell ref="Y56:Z56"/>
    <mergeCell ref="B62:B66"/>
    <mergeCell ref="C62:T62"/>
    <mergeCell ref="U62:AK62"/>
    <mergeCell ref="C63:T66"/>
    <mergeCell ref="U63:AK66"/>
    <mergeCell ref="B67:F67"/>
    <mergeCell ref="G67:AK67"/>
    <mergeCell ref="B59:K59"/>
    <mergeCell ref="L59:U59"/>
    <mergeCell ref="B60:K60"/>
    <mergeCell ref="L60:AK60"/>
    <mergeCell ref="B61:N61"/>
    <mergeCell ref="O61:U61"/>
  </mergeCells>
  <phoneticPr fontId="2"/>
  <dataValidations count="2">
    <dataValidation type="list" allowBlank="1" showInputMessage="1" showErrorMessage="1" sqref="R42:R56 U42:U56 X42:X56 AI42:AI54" xr:uid="{02B691C8-89F8-41C5-8D4C-CC8C8D283BC2}">
      <formula1>"□,■"</formula1>
    </dataValidation>
    <dataValidation type="list" allowBlank="1" showInputMessage="1" showErrorMessage="1" sqref="M42:N56" xr:uid="{1FCB011A-57C3-4B69-B07B-B7D492A380F3}">
      <formula1>"○"</formula1>
    </dataValidation>
  </dataValidations>
  <pageMargins left="0.7" right="0.7" top="0.75" bottom="0.75" header="0.3" footer="0.3"/>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268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97" t="s">
        <v>44</v>
      </c>
      <c r="AA3" s="398"/>
      <c r="AB3" s="398"/>
      <c r="AC3" s="398"/>
      <c r="AD3" s="399"/>
      <c r="AE3" s="452"/>
      <c r="AF3" s="453"/>
      <c r="AG3" s="453"/>
      <c r="AH3" s="453"/>
      <c r="AI3" s="453"/>
      <c r="AJ3" s="453"/>
      <c r="AK3" s="453"/>
      <c r="AL3" s="454"/>
      <c r="AM3" s="20"/>
      <c r="AN3" s="1"/>
    </row>
    <row r="4" spans="2:40" s="2" customFormat="1" x14ac:dyDescent="0.15">
      <c r="AN4" s="21"/>
    </row>
    <row r="5" spans="2:40" s="2" customFormat="1" x14ac:dyDescent="0.15">
      <c r="B5" s="496" t="s">
        <v>83</v>
      </c>
      <c r="C5" s="496"/>
      <c r="D5" s="496"/>
      <c r="E5" s="496"/>
      <c r="F5" s="496"/>
      <c r="G5" s="496"/>
      <c r="H5" s="496"/>
      <c r="I5" s="496"/>
      <c r="J5" s="496"/>
      <c r="K5" s="496"/>
      <c r="L5" s="496"/>
      <c r="M5" s="496"/>
      <c r="N5" s="496"/>
      <c r="O5" s="496"/>
      <c r="P5" s="496"/>
      <c r="Q5" s="496"/>
      <c r="R5" s="496"/>
      <c r="S5" s="496"/>
      <c r="T5" s="496"/>
      <c r="U5" s="496"/>
      <c r="V5" s="496"/>
      <c r="W5" s="496"/>
      <c r="X5" s="496"/>
      <c r="Y5" s="496"/>
      <c r="Z5" s="496"/>
      <c r="AA5" s="496"/>
      <c r="AB5" s="496"/>
      <c r="AC5" s="496"/>
      <c r="AD5" s="496"/>
      <c r="AE5" s="496"/>
      <c r="AF5" s="496"/>
      <c r="AG5" s="496"/>
      <c r="AH5" s="496"/>
      <c r="AI5" s="496"/>
      <c r="AJ5" s="496"/>
      <c r="AK5" s="496"/>
      <c r="AL5" s="496"/>
    </row>
    <row r="6" spans="2:40" s="2" customFormat="1" ht="13.5" customHeight="1" x14ac:dyDescent="0.15">
      <c r="AC6" s="1"/>
      <c r="AD6" s="45"/>
      <c r="AE6" s="45" t="s">
        <v>269</v>
      </c>
      <c r="AH6" s="2" t="s">
        <v>46</v>
      </c>
      <c r="AJ6" s="2" t="s">
        <v>266</v>
      </c>
      <c r="AL6" s="2" t="s">
        <v>48</v>
      </c>
    </row>
    <row r="7" spans="2:40" s="2" customFormat="1" x14ac:dyDescent="0.15">
      <c r="B7" s="496" t="s">
        <v>270</v>
      </c>
      <c r="C7" s="496"/>
      <c r="D7" s="496"/>
      <c r="E7" s="496"/>
      <c r="F7" s="496"/>
      <c r="G7" s="496"/>
      <c r="H7" s="496"/>
      <c r="I7" s="496"/>
      <c r="J7" s="496"/>
      <c r="K7" s="12"/>
      <c r="L7" s="12"/>
      <c r="M7" s="12"/>
      <c r="N7" s="12"/>
      <c r="O7" s="12"/>
      <c r="P7" s="12"/>
      <c r="Q7" s="12"/>
      <c r="R7" s="12"/>
      <c r="S7" s="12"/>
      <c r="T7" s="12"/>
    </row>
    <row r="8" spans="2:40" s="2" customFormat="1" x14ac:dyDescent="0.15">
      <c r="AC8" s="1" t="s">
        <v>84</v>
      </c>
    </row>
    <row r="9" spans="2:40" s="2" customFormat="1" x14ac:dyDescent="0.15">
      <c r="C9" s="1" t="s">
        <v>85</v>
      </c>
      <c r="D9" s="1"/>
    </row>
    <row r="10" spans="2:40" s="2" customFormat="1" ht="6.75" customHeight="1" x14ac:dyDescent="0.15">
      <c r="C10" s="1"/>
      <c r="D10" s="1"/>
    </row>
    <row r="11" spans="2:40" s="2" customFormat="1" ht="14.25" customHeight="1" x14ac:dyDescent="0.15">
      <c r="B11" s="382" t="s">
        <v>50</v>
      </c>
      <c r="C11" s="468" t="s">
        <v>51</v>
      </c>
      <c r="D11" s="469"/>
      <c r="E11" s="469"/>
      <c r="F11" s="469"/>
      <c r="G11" s="469"/>
      <c r="H11" s="469"/>
      <c r="I11" s="469"/>
      <c r="J11" s="469"/>
      <c r="K11" s="4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83"/>
      <c r="C12" s="470" t="s">
        <v>52</v>
      </c>
      <c r="D12" s="471"/>
      <c r="E12" s="471"/>
      <c r="F12" s="471"/>
      <c r="G12" s="471"/>
      <c r="H12" s="471"/>
      <c r="I12" s="471"/>
      <c r="J12" s="471"/>
      <c r="K12" s="47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83"/>
      <c r="C13" s="468" t="s">
        <v>267</v>
      </c>
      <c r="D13" s="469"/>
      <c r="E13" s="469"/>
      <c r="F13" s="469"/>
      <c r="G13" s="469"/>
      <c r="H13" s="469"/>
      <c r="I13" s="469"/>
      <c r="J13" s="469"/>
      <c r="K13" s="740"/>
      <c r="L13" s="726" t="s">
        <v>271</v>
      </c>
      <c r="M13" s="727"/>
      <c r="N13" s="727"/>
      <c r="O13" s="727"/>
      <c r="P13" s="727"/>
      <c r="Q13" s="727"/>
      <c r="R13" s="727"/>
      <c r="S13" s="727"/>
      <c r="T13" s="727"/>
      <c r="U13" s="727"/>
      <c r="V13" s="727"/>
      <c r="W13" s="727"/>
      <c r="X13" s="727"/>
      <c r="Y13" s="727"/>
      <c r="Z13" s="727"/>
      <c r="AA13" s="727"/>
      <c r="AB13" s="727"/>
      <c r="AC13" s="727"/>
      <c r="AD13" s="727"/>
      <c r="AE13" s="727"/>
      <c r="AF13" s="727"/>
      <c r="AG13" s="727"/>
      <c r="AH13" s="727"/>
      <c r="AI13" s="727"/>
      <c r="AJ13" s="727"/>
      <c r="AK13" s="727"/>
      <c r="AL13" s="728"/>
    </row>
    <row r="14" spans="2:40" s="2" customFormat="1" x14ac:dyDescent="0.15">
      <c r="B14" s="383"/>
      <c r="C14" s="470"/>
      <c r="D14" s="471"/>
      <c r="E14" s="471"/>
      <c r="F14" s="471"/>
      <c r="G14" s="471"/>
      <c r="H14" s="471"/>
      <c r="I14" s="471"/>
      <c r="J14" s="471"/>
      <c r="K14" s="741"/>
      <c r="L14" s="729" t="s">
        <v>272</v>
      </c>
      <c r="M14" s="730"/>
      <c r="N14" s="730"/>
      <c r="O14" s="730"/>
      <c r="P14" s="730"/>
      <c r="Q14" s="730"/>
      <c r="R14" s="730"/>
      <c r="S14" s="730"/>
      <c r="T14" s="730"/>
      <c r="U14" s="730"/>
      <c r="V14" s="730"/>
      <c r="W14" s="730"/>
      <c r="X14" s="730"/>
      <c r="Y14" s="730"/>
      <c r="Z14" s="730"/>
      <c r="AA14" s="730"/>
      <c r="AB14" s="730"/>
      <c r="AC14" s="730"/>
      <c r="AD14" s="730"/>
      <c r="AE14" s="730"/>
      <c r="AF14" s="730"/>
      <c r="AG14" s="730"/>
      <c r="AH14" s="730"/>
      <c r="AI14" s="730"/>
      <c r="AJ14" s="730"/>
      <c r="AK14" s="730"/>
      <c r="AL14" s="731"/>
    </row>
    <row r="15" spans="2:40" s="2" customFormat="1" x14ac:dyDescent="0.15">
      <c r="B15" s="383"/>
      <c r="C15" s="472"/>
      <c r="D15" s="473"/>
      <c r="E15" s="473"/>
      <c r="F15" s="473"/>
      <c r="G15" s="473"/>
      <c r="H15" s="473"/>
      <c r="I15" s="473"/>
      <c r="J15" s="473"/>
      <c r="K15" s="742"/>
      <c r="L15" s="746" t="s">
        <v>53</v>
      </c>
      <c r="M15" s="734"/>
      <c r="N15" s="734"/>
      <c r="O15" s="734"/>
      <c r="P15" s="734"/>
      <c r="Q15" s="734"/>
      <c r="R15" s="734"/>
      <c r="S15" s="734"/>
      <c r="T15" s="734"/>
      <c r="U15" s="734"/>
      <c r="V15" s="734"/>
      <c r="W15" s="734"/>
      <c r="X15" s="734"/>
      <c r="Y15" s="734"/>
      <c r="Z15" s="734"/>
      <c r="AA15" s="734"/>
      <c r="AB15" s="734"/>
      <c r="AC15" s="734"/>
      <c r="AD15" s="734"/>
      <c r="AE15" s="734"/>
      <c r="AF15" s="734"/>
      <c r="AG15" s="734"/>
      <c r="AH15" s="734"/>
      <c r="AI15" s="734"/>
      <c r="AJ15" s="734"/>
      <c r="AK15" s="734"/>
      <c r="AL15" s="735"/>
    </row>
    <row r="16" spans="2:40" s="2" customFormat="1" ht="14.25" customHeight="1" x14ac:dyDescent="0.15">
      <c r="B16" s="383"/>
      <c r="C16" s="407" t="s">
        <v>54</v>
      </c>
      <c r="D16" s="408"/>
      <c r="E16" s="408"/>
      <c r="F16" s="408"/>
      <c r="G16" s="408"/>
      <c r="H16" s="408"/>
      <c r="I16" s="408"/>
      <c r="J16" s="408"/>
      <c r="K16" s="409"/>
      <c r="L16" s="397" t="s">
        <v>55</v>
      </c>
      <c r="M16" s="398"/>
      <c r="N16" s="398"/>
      <c r="O16" s="398"/>
      <c r="P16" s="399"/>
      <c r="Q16" s="24"/>
      <c r="R16" s="25"/>
      <c r="S16" s="25"/>
      <c r="T16" s="25"/>
      <c r="U16" s="25"/>
      <c r="V16" s="25"/>
      <c r="W16" s="25"/>
      <c r="X16" s="25"/>
      <c r="Y16" s="26"/>
      <c r="Z16" s="480" t="s">
        <v>56</v>
      </c>
      <c r="AA16" s="474"/>
      <c r="AB16" s="474"/>
      <c r="AC16" s="474"/>
      <c r="AD16" s="475"/>
      <c r="AE16" s="28"/>
      <c r="AF16" s="32"/>
      <c r="AG16" s="22"/>
      <c r="AH16" s="22"/>
      <c r="AI16" s="22"/>
      <c r="AJ16" s="727"/>
      <c r="AK16" s="727"/>
      <c r="AL16" s="728"/>
    </row>
    <row r="17" spans="2:40" ht="14.25" customHeight="1" x14ac:dyDescent="0.15">
      <c r="B17" s="383"/>
      <c r="C17" s="498" t="s">
        <v>86</v>
      </c>
      <c r="D17" s="499"/>
      <c r="E17" s="499"/>
      <c r="F17" s="499"/>
      <c r="G17" s="499"/>
      <c r="H17" s="499"/>
      <c r="I17" s="499"/>
      <c r="J17" s="499"/>
      <c r="K17" s="744"/>
      <c r="L17" s="27"/>
      <c r="M17" s="27"/>
      <c r="N17" s="27"/>
      <c r="O17" s="27"/>
      <c r="P17" s="27"/>
      <c r="Q17" s="27"/>
      <c r="R17" s="27"/>
      <c r="S17" s="27"/>
      <c r="U17" s="397" t="s">
        <v>57</v>
      </c>
      <c r="V17" s="398"/>
      <c r="W17" s="398"/>
      <c r="X17" s="398"/>
      <c r="Y17" s="399"/>
      <c r="Z17" s="18"/>
      <c r="AA17" s="19"/>
      <c r="AB17" s="19"/>
      <c r="AC17" s="19"/>
      <c r="AD17" s="19"/>
      <c r="AE17" s="745"/>
      <c r="AF17" s="745"/>
      <c r="AG17" s="745"/>
      <c r="AH17" s="745"/>
      <c r="AI17" s="745"/>
      <c r="AJ17" s="745"/>
      <c r="AK17" s="745"/>
      <c r="AL17" s="17"/>
      <c r="AN17" s="3"/>
    </row>
    <row r="18" spans="2:40" ht="14.25" customHeight="1" x14ac:dyDescent="0.15">
      <c r="B18" s="383"/>
      <c r="C18" s="400" t="s">
        <v>87</v>
      </c>
      <c r="D18" s="400"/>
      <c r="E18" s="400"/>
      <c r="F18" s="400"/>
      <c r="G18" s="400"/>
      <c r="H18" s="747"/>
      <c r="I18" s="747"/>
      <c r="J18" s="747"/>
      <c r="K18" s="748"/>
      <c r="L18" s="397" t="s">
        <v>58</v>
      </c>
      <c r="M18" s="398"/>
      <c r="N18" s="398"/>
      <c r="O18" s="398"/>
      <c r="P18" s="399"/>
      <c r="Q18" s="29"/>
      <c r="R18" s="30"/>
      <c r="S18" s="30"/>
      <c r="T18" s="30"/>
      <c r="U18" s="30"/>
      <c r="V18" s="30"/>
      <c r="W18" s="30"/>
      <c r="X18" s="30"/>
      <c r="Y18" s="31"/>
      <c r="Z18" s="386" t="s">
        <v>59</v>
      </c>
      <c r="AA18" s="386"/>
      <c r="AB18" s="386"/>
      <c r="AC18" s="386"/>
      <c r="AD18" s="387"/>
      <c r="AE18" s="15"/>
      <c r="AF18" s="16"/>
      <c r="AG18" s="16"/>
      <c r="AH18" s="16"/>
      <c r="AI18" s="16"/>
      <c r="AJ18" s="16"/>
      <c r="AK18" s="16"/>
      <c r="AL18" s="17"/>
      <c r="AN18" s="3"/>
    </row>
    <row r="19" spans="2:40" ht="13.5" customHeight="1" x14ac:dyDescent="0.15">
      <c r="B19" s="383"/>
      <c r="C19" s="724" t="s">
        <v>60</v>
      </c>
      <c r="D19" s="724"/>
      <c r="E19" s="724"/>
      <c r="F19" s="724"/>
      <c r="G19" s="724"/>
      <c r="H19" s="736"/>
      <c r="I19" s="736"/>
      <c r="J19" s="736"/>
      <c r="K19" s="736"/>
      <c r="L19" s="726" t="s">
        <v>271</v>
      </c>
      <c r="M19" s="727"/>
      <c r="N19" s="727"/>
      <c r="O19" s="727"/>
      <c r="P19" s="727"/>
      <c r="Q19" s="727"/>
      <c r="R19" s="727"/>
      <c r="S19" s="727"/>
      <c r="T19" s="727"/>
      <c r="U19" s="727"/>
      <c r="V19" s="727"/>
      <c r="W19" s="727"/>
      <c r="X19" s="727"/>
      <c r="Y19" s="727"/>
      <c r="Z19" s="727"/>
      <c r="AA19" s="727"/>
      <c r="AB19" s="727"/>
      <c r="AC19" s="727"/>
      <c r="AD19" s="727"/>
      <c r="AE19" s="727"/>
      <c r="AF19" s="727"/>
      <c r="AG19" s="727"/>
      <c r="AH19" s="727"/>
      <c r="AI19" s="727"/>
      <c r="AJ19" s="727"/>
      <c r="AK19" s="727"/>
      <c r="AL19" s="728"/>
      <c r="AN19" s="3"/>
    </row>
    <row r="20" spans="2:40" ht="14.25" customHeight="1" x14ac:dyDescent="0.15">
      <c r="B20" s="383"/>
      <c r="C20" s="724"/>
      <c r="D20" s="724"/>
      <c r="E20" s="724"/>
      <c r="F20" s="724"/>
      <c r="G20" s="724"/>
      <c r="H20" s="736"/>
      <c r="I20" s="736"/>
      <c r="J20" s="736"/>
      <c r="K20" s="736"/>
      <c r="L20" s="729" t="s">
        <v>272</v>
      </c>
      <c r="M20" s="730"/>
      <c r="N20" s="730"/>
      <c r="O20" s="730"/>
      <c r="P20" s="730"/>
      <c r="Q20" s="730"/>
      <c r="R20" s="730"/>
      <c r="S20" s="730"/>
      <c r="T20" s="730"/>
      <c r="U20" s="730"/>
      <c r="V20" s="730"/>
      <c r="W20" s="730"/>
      <c r="X20" s="730"/>
      <c r="Y20" s="730"/>
      <c r="Z20" s="730"/>
      <c r="AA20" s="730"/>
      <c r="AB20" s="730"/>
      <c r="AC20" s="730"/>
      <c r="AD20" s="730"/>
      <c r="AE20" s="730"/>
      <c r="AF20" s="730"/>
      <c r="AG20" s="730"/>
      <c r="AH20" s="730"/>
      <c r="AI20" s="730"/>
      <c r="AJ20" s="730"/>
      <c r="AK20" s="730"/>
      <c r="AL20" s="731"/>
      <c r="AN20" s="3"/>
    </row>
    <row r="21" spans="2:40" x14ac:dyDescent="0.15">
      <c r="B21" s="384"/>
      <c r="C21" s="737"/>
      <c r="D21" s="737"/>
      <c r="E21" s="737"/>
      <c r="F21" s="737"/>
      <c r="G21" s="737"/>
      <c r="H21" s="738"/>
      <c r="I21" s="738"/>
      <c r="J21" s="738"/>
      <c r="K21" s="738"/>
      <c r="L21" s="732"/>
      <c r="M21" s="733"/>
      <c r="N21" s="733"/>
      <c r="O21" s="733"/>
      <c r="P21" s="733"/>
      <c r="Q21" s="733"/>
      <c r="R21" s="733"/>
      <c r="S21" s="733"/>
      <c r="T21" s="733"/>
      <c r="U21" s="733"/>
      <c r="V21" s="733"/>
      <c r="W21" s="733"/>
      <c r="X21" s="733"/>
      <c r="Y21" s="733"/>
      <c r="Z21" s="733"/>
      <c r="AA21" s="733"/>
      <c r="AB21" s="733"/>
      <c r="AC21" s="733"/>
      <c r="AD21" s="733"/>
      <c r="AE21" s="733"/>
      <c r="AF21" s="733"/>
      <c r="AG21" s="733"/>
      <c r="AH21" s="733"/>
      <c r="AI21" s="733"/>
      <c r="AJ21" s="733"/>
      <c r="AK21" s="733"/>
      <c r="AL21" s="739"/>
      <c r="AN21" s="3"/>
    </row>
    <row r="22" spans="2:40" ht="13.5" customHeight="1" x14ac:dyDescent="0.15">
      <c r="B22" s="481" t="s">
        <v>88</v>
      </c>
      <c r="C22" s="468" t="s">
        <v>89</v>
      </c>
      <c r="D22" s="469"/>
      <c r="E22" s="469"/>
      <c r="F22" s="469"/>
      <c r="G22" s="469"/>
      <c r="H22" s="469"/>
      <c r="I22" s="469"/>
      <c r="J22" s="469"/>
      <c r="K22" s="740"/>
      <c r="L22" s="726" t="s">
        <v>271</v>
      </c>
      <c r="M22" s="727"/>
      <c r="N22" s="727"/>
      <c r="O22" s="727"/>
      <c r="P22" s="727"/>
      <c r="Q22" s="727"/>
      <c r="R22" s="727"/>
      <c r="S22" s="727"/>
      <c r="T22" s="727"/>
      <c r="U22" s="727"/>
      <c r="V22" s="727"/>
      <c r="W22" s="727"/>
      <c r="X22" s="727"/>
      <c r="Y22" s="727"/>
      <c r="Z22" s="727"/>
      <c r="AA22" s="727"/>
      <c r="AB22" s="727"/>
      <c r="AC22" s="727"/>
      <c r="AD22" s="727"/>
      <c r="AE22" s="727"/>
      <c r="AF22" s="727"/>
      <c r="AG22" s="727"/>
      <c r="AH22" s="727"/>
      <c r="AI22" s="727"/>
      <c r="AJ22" s="727"/>
      <c r="AK22" s="727"/>
      <c r="AL22" s="728"/>
      <c r="AN22" s="3"/>
    </row>
    <row r="23" spans="2:40" ht="14.25" customHeight="1" x14ac:dyDescent="0.15">
      <c r="B23" s="447"/>
      <c r="C23" s="470"/>
      <c r="D23" s="471"/>
      <c r="E23" s="471"/>
      <c r="F23" s="471"/>
      <c r="G23" s="471"/>
      <c r="H23" s="471"/>
      <c r="I23" s="471"/>
      <c r="J23" s="471"/>
      <c r="K23" s="741"/>
      <c r="L23" s="729" t="s">
        <v>272</v>
      </c>
      <c r="M23" s="730"/>
      <c r="N23" s="730"/>
      <c r="O23" s="730"/>
      <c r="P23" s="730"/>
      <c r="Q23" s="730"/>
      <c r="R23" s="730"/>
      <c r="S23" s="730"/>
      <c r="T23" s="730"/>
      <c r="U23" s="730"/>
      <c r="V23" s="730"/>
      <c r="W23" s="730"/>
      <c r="X23" s="730"/>
      <c r="Y23" s="730"/>
      <c r="Z23" s="730"/>
      <c r="AA23" s="730"/>
      <c r="AB23" s="730"/>
      <c r="AC23" s="730"/>
      <c r="AD23" s="730"/>
      <c r="AE23" s="730"/>
      <c r="AF23" s="730"/>
      <c r="AG23" s="730"/>
      <c r="AH23" s="730"/>
      <c r="AI23" s="730"/>
      <c r="AJ23" s="730"/>
      <c r="AK23" s="730"/>
      <c r="AL23" s="731"/>
      <c r="AN23" s="3"/>
    </row>
    <row r="24" spans="2:40" x14ac:dyDescent="0.15">
      <c r="B24" s="447"/>
      <c r="C24" s="472"/>
      <c r="D24" s="473"/>
      <c r="E24" s="473"/>
      <c r="F24" s="473"/>
      <c r="G24" s="473"/>
      <c r="H24" s="473"/>
      <c r="I24" s="473"/>
      <c r="J24" s="473"/>
      <c r="K24" s="742"/>
      <c r="L24" s="732"/>
      <c r="M24" s="733"/>
      <c r="N24" s="733"/>
      <c r="O24" s="733"/>
      <c r="P24" s="733"/>
      <c r="Q24" s="733"/>
      <c r="R24" s="733"/>
      <c r="S24" s="733"/>
      <c r="T24" s="733"/>
      <c r="U24" s="733"/>
      <c r="V24" s="733"/>
      <c r="W24" s="733"/>
      <c r="X24" s="733"/>
      <c r="Y24" s="733"/>
      <c r="Z24" s="733"/>
      <c r="AA24" s="733"/>
      <c r="AB24" s="733"/>
      <c r="AC24" s="733"/>
      <c r="AD24" s="733"/>
      <c r="AE24" s="733"/>
      <c r="AF24" s="733"/>
      <c r="AG24" s="733"/>
      <c r="AH24" s="733"/>
      <c r="AI24" s="733"/>
      <c r="AJ24" s="733"/>
      <c r="AK24" s="733"/>
      <c r="AL24" s="739"/>
      <c r="AN24" s="3"/>
    </row>
    <row r="25" spans="2:40" ht="14.25" customHeight="1" x14ac:dyDescent="0.15">
      <c r="B25" s="447"/>
      <c r="C25" s="724" t="s">
        <v>54</v>
      </c>
      <c r="D25" s="724"/>
      <c r="E25" s="724"/>
      <c r="F25" s="724"/>
      <c r="G25" s="724"/>
      <c r="H25" s="724"/>
      <c r="I25" s="724"/>
      <c r="J25" s="724"/>
      <c r="K25" s="724"/>
      <c r="L25" s="397" t="s">
        <v>55</v>
      </c>
      <c r="M25" s="398"/>
      <c r="N25" s="398"/>
      <c r="O25" s="398"/>
      <c r="P25" s="399"/>
      <c r="Q25" s="24"/>
      <c r="R25" s="25"/>
      <c r="S25" s="25"/>
      <c r="T25" s="25"/>
      <c r="U25" s="25"/>
      <c r="V25" s="25"/>
      <c r="W25" s="25"/>
      <c r="X25" s="25"/>
      <c r="Y25" s="26"/>
      <c r="Z25" s="480" t="s">
        <v>56</v>
      </c>
      <c r="AA25" s="474"/>
      <c r="AB25" s="474"/>
      <c r="AC25" s="474"/>
      <c r="AD25" s="475"/>
      <c r="AE25" s="28"/>
      <c r="AF25" s="32"/>
      <c r="AG25" s="22"/>
      <c r="AH25" s="22"/>
      <c r="AI25" s="22"/>
      <c r="AJ25" s="727"/>
      <c r="AK25" s="727"/>
      <c r="AL25" s="728"/>
      <c r="AN25" s="3"/>
    </row>
    <row r="26" spans="2:40" ht="13.5" customHeight="1" x14ac:dyDescent="0.15">
      <c r="B26" s="447"/>
      <c r="C26" s="743" t="s">
        <v>90</v>
      </c>
      <c r="D26" s="743"/>
      <c r="E26" s="743"/>
      <c r="F26" s="743"/>
      <c r="G26" s="743"/>
      <c r="H26" s="743"/>
      <c r="I26" s="743"/>
      <c r="J26" s="743"/>
      <c r="K26" s="743"/>
      <c r="L26" s="726" t="s">
        <v>271</v>
      </c>
      <c r="M26" s="727"/>
      <c r="N26" s="727"/>
      <c r="O26" s="727"/>
      <c r="P26" s="727"/>
      <c r="Q26" s="727"/>
      <c r="R26" s="727"/>
      <c r="S26" s="727"/>
      <c r="T26" s="727"/>
      <c r="U26" s="727"/>
      <c r="V26" s="727"/>
      <c r="W26" s="727"/>
      <c r="X26" s="727"/>
      <c r="Y26" s="727"/>
      <c r="Z26" s="727"/>
      <c r="AA26" s="727"/>
      <c r="AB26" s="727"/>
      <c r="AC26" s="727"/>
      <c r="AD26" s="727"/>
      <c r="AE26" s="727"/>
      <c r="AF26" s="727"/>
      <c r="AG26" s="727"/>
      <c r="AH26" s="727"/>
      <c r="AI26" s="727"/>
      <c r="AJ26" s="727"/>
      <c r="AK26" s="727"/>
      <c r="AL26" s="728"/>
      <c r="AN26" s="3"/>
    </row>
    <row r="27" spans="2:40" ht="14.25" customHeight="1" x14ac:dyDescent="0.15">
      <c r="B27" s="447"/>
      <c r="C27" s="743"/>
      <c r="D27" s="743"/>
      <c r="E27" s="743"/>
      <c r="F27" s="743"/>
      <c r="G27" s="743"/>
      <c r="H27" s="743"/>
      <c r="I27" s="743"/>
      <c r="J27" s="743"/>
      <c r="K27" s="743"/>
      <c r="L27" s="729" t="s">
        <v>272</v>
      </c>
      <c r="M27" s="730"/>
      <c r="N27" s="730"/>
      <c r="O27" s="730"/>
      <c r="P27" s="730"/>
      <c r="Q27" s="730"/>
      <c r="R27" s="730"/>
      <c r="S27" s="730"/>
      <c r="T27" s="730"/>
      <c r="U27" s="730"/>
      <c r="V27" s="730"/>
      <c r="W27" s="730"/>
      <c r="X27" s="730"/>
      <c r="Y27" s="730"/>
      <c r="Z27" s="730"/>
      <c r="AA27" s="730"/>
      <c r="AB27" s="730"/>
      <c r="AC27" s="730"/>
      <c r="AD27" s="730"/>
      <c r="AE27" s="730"/>
      <c r="AF27" s="730"/>
      <c r="AG27" s="730"/>
      <c r="AH27" s="730"/>
      <c r="AI27" s="730"/>
      <c r="AJ27" s="730"/>
      <c r="AK27" s="730"/>
      <c r="AL27" s="731"/>
      <c r="AN27" s="3"/>
    </row>
    <row r="28" spans="2:40" x14ac:dyDescent="0.15">
      <c r="B28" s="447"/>
      <c r="C28" s="743"/>
      <c r="D28" s="743"/>
      <c r="E28" s="743"/>
      <c r="F28" s="743"/>
      <c r="G28" s="743"/>
      <c r="H28" s="743"/>
      <c r="I28" s="743"/>
      <c r="J28" s="743"/>
      <c r="K28" s="743"/>
      <c r="L28" s="732"/>
      <c r="M28" s="733"/>
      <c r="N28" s="733"/>
      <c r="O28" s="733"/>
      <c r="P28" s="733"/>
      <c r="Q28" s="733"/>
      <c r="R28" s="733"/>
      <c r="S28" s="733"/>
      <c r="T28" s="733"/>
      <c r="U28" s="733"/>
      <c r="V28" s="733"/>
      <c r="W28" s="733"/>
      <c r="X28" s="733"/>
      <c r="Y28" s="733"/>
      <c r="Z28" s="733"/>
      <c r="AA28" s="733"/>
      <c r="AB28" s="733"/>
      <c r="AC28" s="733"/>
      <c r="AD28" s="733"/>
      <c r="AE28" s="733"/>
      <c r="AF28" s="733"/>
      <c r="AG28" s="733"/>
      <c r="AH28" s="733"/>
      <c r="AI28" s="733"/>
      <c r="AJ28" s="733"/>
      <c r="AK28" s="733"/>
      <c r="AL28" s="739"/>
      <c r="AN28" s="3"/>
    </row>
    <row r="29" spans="2:40" ht="14.25" customHeight="1" x14ac:dyDescent="0.15">
      <c r="B29" s="447"/>
      <c r="C29" s="724" t="s">
        <v>54</v>
      </c>
      <c r="D29" s="724"/>
      <c r="E29" s="724"/>
      <c r="F29" s="724"/>
      <c r="G29" s="724"/>
      <c r="H29" s="724"/>
      <c r="I29" s="724"/>
      <c r="J29" s="724"/>
      <c r="K29" s="724"/>
      <c r="L29" s="397" t="s">
        <v>55</v>
      </c>
      <c r="M29" s="398"/>
      <c r="N29" s="398"/>
      <c r="O29" s="398"/>
      <c r="P29" s="399"/>
      <c r="Q29" s="28"/>
      <c r="R29" s="32"/>
      <c r="S29" s="32"/>
      <c r="T29" s="32"/>
      <c r="U29" s="32"/>
      <c r="V29" s="32"/>
      <c r="W29" s="32"/>
      <c r="X29" s="32"/>
      <c r="Y29" s="33"/>
      <c r="Z29" s="480" t="s">
        <v>56</v>
      </c>
      <c r="AA29" s="474"/>
      <c r="AB29" s="474"/>
      <c r="AC29" s="474"/>
      <c r="AD29" s="475"/>
      <c r="AE29" s="28"/>
      <c r="AF29" s="32"/>
      <c r="AG29" s="22"/>
      <c r="AH29" s="22"/>
      <c r="AI29" s="22"/>
      <c r="AJ29" s="727"/>
      <c r="AK29" s="727"/>
      <c r="AL29" s="728"/>
      <c r="AN29" s="3"/>
    </row>
    <row r="30" spans="2:40" ht="14.25" customHeight="1" x14ac:dyDescent="0.15">
      <c r="B30" s="447"/>
      <c r="C30" s="724" t="s">
        <v>61</v>
      </c>
      <c r="D30" s="724"/>
      <c r="E30" s="724"/>
      <c r="F30" s="724"/>
      <c r="G30" s="724"/>
      <c r="H30" s="724"/>
      <c r="I30" s="724"/>
      <c r="J30" s="724"/>
      <c r="K30" s="724"/>
      <c r="L30" s="725"/>
      <c r="M30" s="725"/>
      <c r="N30" s="725"/>
      <c r="O30" s="725"/>
      <c r="P30" s="725"/>
      <c r="Q30" s="725"/>
      <c r="R30" s="725"/>
      <c r="S30" s="725"/>
      <c r="T30" s="725"/>
      <c r="U30" s="725"/>
      <c r="V30" s="725"/>
      <c r="W30" s="725"/>
      <c r="X30" s="725"/>
      <c r="Y30" s="725"/>
      <c r="Z30" s="725"/>
      <c r="AA30" s="725"/>
      <c r="AB30" s="725"/>
      <c r="AC30" s="725"/>
      <c r="AD30" s="725"/>
      <c r="AE30" s="725"/>
      <c r="AF30" s="725"/>
      <c r="AG30" s="725"/>
      <c r="AH30" s="725"/>
      <c r="AI30" s="725"/>
      <c r="AJ30" s="725"/>
      <c r="AK30" s="725"/>
      <c r="AL30" s="725"/>
      <c r="AN30" s="3"/>
    </row>
    <row r="31" spans="2:40" ht="13.5" customHeight="1" x14ac:dyDescent="0.15">
      <c r="B31" s="447"/>
      <c r="C31" s="724" t="s">
        <v>62</v>
      </c>
      <c r="D31" s="724"/>
      <c r="E31" s="724"/>
      <c r="F31" s="724"/>
      <c r="G31" s="724"/>
      <c r="H31" s="724"/>
      <c r="I31" s="724"/>
      <c r="J31" s="724"/>
      <c r="K31" s="724"/>
      <c r="L31" s="726" t="s">
        <v>271</v>
      </c>
      <c r="M31" s="727"/>
      <c r="N31" s="727"/>
      <c r="O31" s="727"/>
      <c r="P31" s="727"/>
      <c r="Q31" s="727"/>
      <c r="R31" s="727"/>
      <c r="S31" s="727"/>
      <c r="T31" s="727"/>
      <c r="U31" s="727"/>
      <c r="V31" s="727"/>
      <c r="W31" s="727"/>
      <c r="X31" s="727"/>
      <c r="Y31" s="727"/>
      <c r="Z31" s="727"/>
      <c r="AA31" s="727"/>
      <c r="AB31" s="727"/>
      <c r="AC31" s="727"/>
      <c r="AD31" s="727"/>
      <c r="AE31" s="727"/>
      <c r="AF31" s="727"/>
      <c r="AG31" s="727"/>
      <c r="AH31" s="727"/>
      <c r="AI31" s="727"/>
      <c r="AJ31" s="727"/>
      <c r="AK31" s="727"/>
      <c r="AL31" s="728"/>
      <c r="AN31" s="3"/>
    </row>
    <row r="32" spans="2:40" ht="14.25" customHeight="1" x14ac:dyDescent="0.15">
      <c r="B32" s="447"/>
      <c r="C32" s="724"/>
      <c r="D32" s="724"/>
      <c r="E32" s="724"/>
      <c r="F32" s="724"/>
      <c r="G32" s="724"/>
      <c r="H32" s="724"/>
      <c r="I32" s="724"/>
      <c r="J32" s="724"/>
      <c r="K32" s="724"/>
      <c r="L32" s="729" t="s">
        <v>272</v>
      </c>
      <c r="M32" s="730"/>
      <c r="N32" s="730"/>
      <c r="O32" s="730"/>
      <c r="P32" s="730"/>
      <c r="Q32" s="730"/>
      <c r="R32" s="730"/>
      <c r="S32" s="730"/>
      <c r="T32" s="730"/>
      <c r="U32" s="730"/>
      <c r="V32" s="730"/>
      <c r="W32" s="730"/>
      <c r="X32" s="730"/>
      <c r="Y32" s="730"/>
      <c r="Z32" s="730"/>
      <c r="AA32" s="730"/>
      <c r="AB32" s="730"/>
      <c r="AC32" s="730"/>
      <c r="AD32" s="730"/>
      <c r="AE32" s="730"/>
      <c r="AF32" s="730"/>
      <c r="AG32" s="730"/>
      <c r="AH32" s="730"/>
      <c r="AI32" s="730"/>
      <c r="AJ32" s="730"/>
      <c r="AK32" s="730"/>
      <c r="AL32" s="731"/>
      <c r="AN32" s="3"/>
    </row>
    <row r="33" spans="2:40" x14ac:dyDescent="0.15">
      <c r="B33" s="482"/>
      <c r="C33" s="724"/>
      <c r="D33" s="724"/>
      <c r="E33" s="724"/>
      <c r="F33" s="724"/>
      <c r="G33" s="724"/>
      <c r="H33" s="724"/>
      <c r="I33" s="724"/>
      <c r="J33" s="724"/>
      <c r="K33" s="724"/>
      <c r="L33" s="732"/>
      <c r="M33" s="733"/>
      <c r="N33" s="734"/>
      <c r="O33" s="734"/>
      <c r="P33" s="734"/>
      <c r="Q33" s="734"/>
      <c r="R33" s="734"/>
      <c r="S33" s="734"/>
      <c r="T33" s="734"/>
      <c r="U33" s="734"/>
      <c r="V33" s="734"/>
      <c r="W33" s="734"/>
      <c r="X33" s="734"/>
      <c r="Y33" s="734"/>
      <c r="Z33" s="734"/>
      <c r="AA33" s="734"/>
      <c r="AB33" s="734"/>
      <c r="AC33" s="733"/>
      <c r="AD33" s="733"/>
      <c r="AE33" s="733"/>
      <c r="AF33" s="733"/>
      <c r="AG33" s="733"/>
      <c r="AH33" s="734"/>
      <c r="AI33" s="734"/>
      <c r="AJ33" s="734"/>
      <c r="AK33" s="734"/>
      <c r="AL33" s="735"/>
      <c r="AN33" s="3"/>
    </row>
    <row r="34" spans="2:40" ht="13.5" customHeight="1" x14ac:dyDescent="0.15">
      <c r="B34" s="481" t="s">
        <v>91</v>
      </c>
      <c r="C34" s="388" t="s">
        <v>63</v>
      </c>
      <c r="D34" s="389"/>
      <c r="E34" s="389"/>
      <c r="F34" s="389"/>
      <c r="G34" s="389"/>
      <c r="H34" s="389"/>
      <c r="I34" s="389"/>
      <c r="J34" s="389"/>
      <c r="K34" s="389"/>
      <c r="L34" s="389"/>
      <c r="M34" s="715" t="s">
        <v>64</v>
      </c>
      <c r="N34" s="701"/>
      <c r="O34" s="53" t="s">
        <v>92</v>
      </c>
      <c r="P34" s="49"/>
      <c r="Q34" s="50"/>
      <c r="R34" s="716" t="s">
        <v>65</v>
      </c>
      <c r="S34" s="717"/>
      <c r="T34" s="717"/>
      <c r="U34" s="717"/>
      <c r="V34" s="717"/>
      <c r="W34" s="717"/>
      <c r="X34" s="718"/>
      <c r="Y34" s="719" t="s">
        <v>66</v>
      </c>
      <c r="Z34" s="720"/>
      <c r="AA34" s="720"/>
      <c r="AB34" s="721"/>
      <c r="AC34" s="722" t="s">
        <v>67</v>
      </c>
      <c r="AD34" s="460"/>
      <c r="AE34" s="460"/>
      <c r="AF34" s="460"/>
      <c r="AG34" s="723"/>
      <c r="AH34" s="461" t="s">
        <v>93</v>
      </c>
      <c r="AI34" s="462"/>
      <c r="AJ34" s="462"/>
      <c r="AK34" s="462"/>
      <c r="AL34" s="463"/>
      <c r="AN34" s="3"/>
    </row>
    <row r="35" spans="2:40" ht="14.25" customHeight="1" x14ac:dyDescent="0.15">
      <c r="B35" s="447"/>
      <c r="C35" s="390"/>
      <c r="D35" s="391"/>
      <c r="E35" s="391"/>
      <c r="F35" s="391"/>
      <c r="G35" s="391"/>
      <c r="H35" s="391"/>
      <c r="I35" s="391"/>
      <c r="J35" s="391"/>
      <c r="K35" s="391"/>
      <c r="L35" s="391"/>
      <c r="M35" s="450"/>
      <c r="N35" s="451"/>
      <c r="O35" s="54" t="s">
        <v>94</v>
      </c>
      <c r="P35" s="51"/>
      <c r="Q35" s="52"/>
      <c r="R35" s="455"/>
      <c r="S35" s="456"/>
      <c r="T35" s="456"/>
      <c r="U35" s="456"/>
      <c r="V35" s="456"/>
      <c r="W35" s="456"/>
      <c r="X35" s="457"/>
      <c r="Y35" s="55" t="s">
        <v>68</v>
      </c>
      <c r="Z35" s="14"/>
      <c r="AA35" s="14"/>
      <c r="AB35" s="14"/>
      <c r="AC35" s="708" t="s">
        <v>69</v>
      </c>
      <c r="AD35" s="709"/>
      <c r="AE35" s="709"/>
      <c r="AF35" s="709"/>
      <c r="AG35" s="710"/>
      <c r="AH35" s="464" t="s">
        <v>95</v>
      </c>
      <c r="AI35" s="465"/>
      <c r="AJ35" s="465"/>
      <c r="AK35" s="465"/>
      <c r="AL35" s="466"/>
      <c r="AN35" s="3"/>
    </row>
    <row r="36" spans="2:40" ht="14.25" customHeight="1" x14ac:dyDescent="0.15">
      <c r="B36" s="447"/>
      <c r="C36" s="383"/>
      <c r="D36" s="68"/>
      <c r="E36" s="444" t="s">
        <v>16</v>
      </c>
      <c r="F36" s="444"/>
      <c r="G36" s="444"/>
      <c r="H36" s="444"/>
      <c r="I36" s="444"/>
      <c r="J36" s="444"/>
      <c r="K36" s="444"/>
      <c r="L36" s="711"/>
      <c r="M36" s="37"/>
      <c r="N36" s="36"/>
      <c r="O36" s="18"/>
      <c r="P36" s="19"/>
      <c r="Q36" s="36"/>
      <c r="R36" s="11" t="s">
        <v>273</v>
      </c>
      <c r="S36" s="5"/>
      <c r="T36" s="5"/>
      <c r="U36" s="5"/>
      <c r="V36" s="5"/>
      <c r="W36" s="5"/>
      <c r="X36" s="5"/>
      <c r="Y36" s="9"/>
      <c r="Z36" s="30"/>
      <c r="AA36" s="30"/>
      <c r="AB36" s="30"/>
      <c r="AC36" s="15"/>
      <c r="AD36" s="16"/>
      <c r="AE36" s="16"/>
      <c r="AF36" s="16"/>
      <c r="AG36" s="17"/>
      <c r="AH36" s="15"/>
      <c r="AI36" s="16"/>
      <c r="AJ36" s="16"/>
      <c r="AK36" s="16"/>
      <c r="AL36" s="17" t="s">
        <v>96</v>
      </c>
      <c r="AN36" s="3"/>
    </row>
    <row r="37" spans="2:40" ht="14.25" customHeight="1" x14ac:dyDescent="0.15">
      <c r="B37" s="447"/>
      <c r="C37" s="383"/>
      <c r="D37" s="68"/>
      <c r="E37" s="444" t="s">
        <v>70</v>
      </c>
      <c r="F37" s="445"/>
      <c r="G37" s="445"/>
      <c r="H37" s="445"/>
      <c r="I37" s="445"/>
      <c r="J37" s="445"/>
      <c r="K37" s="445"/>
      <c r="L37" s="705"/>
      <c r="M37" s="37"/>
      <c r="N37" s="36"/>
      <c r="O37" s="18"/>
      <c r="P37" s="19"/>
      <c r="Q37" s="36"/>
      <c r="R37" s="11" t="s">
        <v>273</v>
      </c>
      <c r="S37" s="5"/>
      <c r="T37" s="5"/>
      <c r="U37" s="5"/>
      <c r="V37" s="5"/>
      <c r="W37" s="5"/>
      <c r="X37" s="5"/>
      <c r="Y37" s="9"/>
      <c r="Z37" s="30"/>
      <c r="AA37" s="30"/>
      <c r="AB37" s="30"/>
      <c r="AC37" s="15"/>
      <c r="AD37" s="16"/>
      <c r="AE37" s="16"/>
      <c r="AF37" s="16"/>
      <c r="AG37" s="17"/>
      <c r="AH37" s="15"/>
      <c r="AI37" s="16"/>
      <c r="AJ37" s="16"/>
      <c r="AK37" s="16"/>
      <c r="AL37" s="17" t="s">
        <v>96</v>
      </c>
      <c r="AN37" s="3"/>
    </row>
    <row r="38" spans="2:40" ht="14.25" customHeight="1" x14ac:dyDescent="0.15">
      <c r="B38" s="447"/>
      <c r="C38" s="383"/>
      <c r="D38" s="68"/>
      <c r="E38" s="444" t="s">
        <v>19</v>
      </c>
      <c r="F38" s="445"/>
      <c r="G38" s="445"/>
      <c r="H38" s="445"/>
      <c r="I38" s="445"/>
      <c r="J38" s="445"/>
      <c r="K38" s="445"/>
      <c r="L38" s="705"/>
      <c r="M38" s="37"/>
      <c r="N38" s="36"/>
      <c r="O38" s="18"/>
      <c r="P38" s="19"/>
      <c r="Q38" s="36"/>
      <c r="R38" s="11" t="s">
        <v>273</v>
      </c>
      <c r="S38" s="5"/>
      <c r="T38" s="5"/>
      <c r="U38" s="5"/>
      <c r="V38" s="5"/>
      <c r="W38" s="5"/>
      <c r="X38" s="5"/>
      <c r="Y38" s="9"/>
      <c r="Z38" s="30"/>
      <c r="AA38" s="30"/>
      <c r="AB38" s="30"/>
      <c r="AC38" s="15"/>
      <c r="AD38" s="16"/>
      <c r="AE38" s="16"/>
      <c r="AF38" s="16"/>
      <c r="AG38" s="17"/>
      <c r="AH38" s="15"/>
      <c r="AI38" s="16"/>
      <c r="AJ38" s="16"/>
      <c r="AK38" s="16"/>
      <c r="AL38" s="17" t="s">
        <v>96</v>
      </c>
      <c r="AN38" s="3"/>
    </row>
    <row r="39" spans="2:40" ht="14.25" customHeight="1" x14ac:dyDescent="0.15">
      <c r="B39" s="447"/>
      <c r="C39" s="383"/>
      <c r="D39" s="68"/>
      <c r="E39" s="444" t="s">
        <v>71</v>
      </c>
      <c r="F39" s="445"/>
      <c r="G39" s="445"/>
      <c r="H39" s="445"/>
      <c r="I39" s="445"/>
      <c r="J39" s="445"/>
      <c r="K39" s="445"/>
      <c r="L39" s="705"/>
      <c r="M39" s="37"/>
      <c r="N39" s="36"/>
      <c r="O39" s="18"/>
      <c r="P39" s="19"/>
      <c r="Q39" s="36"/>
      <c r="R39" s="11" t="s">
        <v>273</v>
      </c>
      <c r="S39" s="5"/>
      <c r="T39" s="5"/>
      <c r="U39" s="5"/>
      <c r="V39" s="5"/>
      <c r="W39" s="5"/>
      <c r="X39" s="5"/>
      <c r="Y39" s="9"/>
      <c r="Z39" s="30"/>
      <c r="AA39" s="30"/>
      <c r="AB39" s="30"/>
      <c r="AC39" s="15"/>
      <c r="AD39" s="16"/>
      <c r="AE39" s="16"/>
      <c r="AF39" s="16"/>
      <c r="AG39" s="17"/>
      <c r="AH39" s="15"/>
      <c r="AI39" s="16"/>
      <c r="AJ39" s="16"/>
      <c r="AK39" s="16"/>
      <c r="AL39" s="17" t="s">
        <v>96</v>
      </c>
      <c r="AN39" s="3"/>
    </row>
    <row r="40" spans="2:40" ht="14.25" customHeight="1" x14ac:dyDescent="0.15">
      <c r="B40" s="447"/>
      <c r="C40" s="383"/>
      <c r="D40" s="68"/>
      <c r="E40" s="444" t="s">
        <v>21</v>
      </c>
      <c r="F40" s="445"/>
      <c r="G40" s="445"/>
      <c r="H40" s="445"/>
      <c r="I40" s="445"/>
      <c r="J40" s="445"/>
      <c r="K40" s="445"/>
      <c r="L40" s="705"/>
      <c r="M40" s="37"/>
      <c r="N40" s="36"/>
      <c r="O40" s="18"/>
      <c r="P40" s="19"/>
      <c r="Q40" s="36"/>
      <c r="R40" s="11" t="s">
        <v>273</v>
      </c>
      <c r="S40" s="5"/>
      <c r="T40" s="5"/>
      <c r="U40" s="5"/>
      <c r="V40" s="5"/>
      <c r="W40" s="5"/>
      <c r="X40" s="5"/>
      <c r="Y40" s="9"/>
      <c r="Z40" s="30"/>
      <c r="AA40" s="30"/>
      <c r="AB40" s="30"/>
      <c r="AC40" s="15"/>
      <c r="AD40" s="16"/>
      <c r="AE40" s="16"/>
      <c r="AF40" s="16"/>
      <c r="AG40" s="17"/>
      <c r="AH40" s="15"/>
      <c r="AI40" s="16"/>
      <c r="AJ40" s="16"/>
      <c r="AK40" s="16"/>
      <c r="AL40" s="17" t="s">
        <v>96</v>
      </c>
      <c r="AN40" s="3"/>
    </row>
    <row r="41" spans="2:40" ht="14.25" customHeight="1" thickBot="1" x14ac:dyDescent="0.2">
      <c r="B41" s="447"/>
      <c r="C41" s="383"/>
      <c r="D41" s="69"/>
      <c r="E41" s="712" t="s">
        <v>97</v>
      </c>
      <c r="F41" s="713"/>
      <c r="G41" s="713"/>
      <c r="H41" s="713"/>
      <c r="I41" s="713"/>
      <c r="J41" s="713"/>
      <c r="K41" s="713"/>
      <c r="L41" s="714"/>
      <c r="M41" s="70"/>
      <c r="N41" s="35"/>
      <c r="O41" s="79"/>
      <c r="P41" s="34"/>
      <c r="Q41" s="35"/>
      <c r="R41" s="4" t="s">
        <v>273</v>
      </c>
      <c r="S41" s="80"/>
      <c r="T41" s="80"/>
      <c r="U41" s="80"/>
      <c r="V41" s="80"/>
      <c r="W41" s="80"/>
      <c r="X41" s="80"/>
      <c r="Y41" s="6"/>
      <c r="Z41" s="66"/>
      <c r="AA41" s="66"/>
      <c r="AB41" s="66"/>
      <c r="AC41" s="56"/>
      <c r="AD41" s="57"/>
      <c r="AE41" s="57"/>
      <c r="AF41" s="57"/>
      <c r="AG41" s="58"/>
      <c r="AH41" s="56"/>
      <c r="AI41" s="57"/>
      <c r="AJ41" s="57"/>
      <c r="AK41" s="57"/>
      <c r="AL41" s="58" t="s">
        <v>96</v>
      </c>
      <c r="AN41" s="3"/>
    </row>
    <row r="42" spans="2:40" ht="14.25" customHeight="1" thickTop="1" x14ac:dyDescent="0.15">
      <c r="B42" s="447"/>
      <c r="C42" s="383"/>
      <c r="D42" s="71"/>
      <c r="E42" s="706" t="s">
        <v>274</v>
      </c>
      <c r="F42" s="706"/>
      <c r="G42" s="706"/>
      <c r="H42" s="706"/>
      <c r="I42" s="706"/>
      <c r="J42" s="706"/>
      <c r="K42" s="706"/>
      <c r="L42" s="707"/>
      <c r="M42" s="72"/>
      <c r="N42" s="74"/>
      <c r="O42" s="81"/>
      <c r="P42" s="73"/>
      <c r="Q42" s="74"/>
      <c r="R42" s="82" t="s">
        <v>273</v>
      </c>
      <c r="S42" s="83"/>
      <c r="T42" s="83"/>
      <c r="U42" s="83"/>
      <c r="V42" s="83"/>
      <c r="W42" s="83"/>
      <c r="X42" s="83"/>
      <c r="Y42" s="75"/>
      <c r="Z42" s="76"/>
      <c r="AA42" s="76"/>
      <c r="AB42" s="76"/>
      <c r="AC42" s="84"/>
      <c r="AD42" s="77"/>
      <c r="AE42" s="77"/>
      <c r="AF42" s="77"/>
      <c r="AG42" s="78"/>
      <c r="AH42" s="84"/>
      <c r="AI42" s="77"/>
      <c r="AJ42" s="77"/>
      <c r="AK42" s="77"/>
      <c r="AL42" s="78" t="s">
        <v>96</v>
      </c>
      <c r="AN42" s="3"/>
    </row>
    <row r="43" spans="2:40" ht="14.25" customHeight="1" x14ac:dyDescent="0.15">
      <c r="B43" s="447"/>
      <c r="C43" s="383"/>
      <c r="D43" s="68"/>
      <c r="E43" s="444" t="s">
        <v>26</v>
      </c>
      <c r="F43" s="445"/>
      <c r="G43" s="445"/>
      <c r="H43" s="445"/>
      <c r="I43" s="445"/>
      <c r="J43" s="445"/>
      <c r="K43" s="445"/>
      <c r="L43" s="705"/>
      <c r="M43" s="37"/>
      <c r="N43" s="36"/>
      <c r="O43" s="18"/>
      <c r="P43" s="19"/>
      <c r="Q43" s="36"/>
      <c r="R43" s="11" t="s">
        <v>273</v>
      </c>
      <c r="S43" s="5"/>
      <c r="T43" s="5"/>
      <c r="U43" s="5"/>
      <c r="V43" s="5"/>
      <c r="W43" s="5"/>
      <c r="X43" s="5"/>
      <c r="Y43" s="9"/>
      <c r="Z43" s="30"/>
      <c r="AA43" s="30"/>
      <c r="AB43" s="30"/>
      <c r="AC43" s="15"/>
      <c r="AD43" s="16"/>
      <c r="AE43" s="16"/>
      <c r="AF43" s="16"/>
      <c r="AG43" s="17"/>
      <c r="AH43" s="15"/>
      <c r="AI43" s="16"/>
      <c r="AJ43" s="16"/>
      <c r="AK43" s="16"/>
      <c r="AL43" s="17" t="s">
        <v>96</v>
      </c>
      <c r="AN43" s="3"/>
    </row>
    <row r="44" spans="2:40" ht="14.25" customHeight="1" x14ac:dyDescent="0.15">
      <c r="B44" s="447"/>
      <c r="C44" s="383"/>
      <c r="D44" s="68"/>
      <c r="E44" s="444" t="s">
        <v>275</v>
      </c>
      <c r="F44" s="445"/>
      <c r="G44" s="445"/>
      <c r="H44" s="445"/>
      <c r="I44" s="445"/>
      <c r="J44" s="445"/>
      <c r="K44" s="445"/>
      <c r="L44" s="705"/>
      <c r="M44" s="37"/>
      <c r="N44" s="36"/>
      <c r="O44" s="18"/>
      <c r="P44" s="19"/>
      <c r="Q44" s="36"/>
      <c r="R44" s="11" t="s">
        <v>273</v>
      </c>
      <c r="S44" s="5"/>
      <c r="T44" s="5"/>
      <c r="U44" s="5"/>
      <c r="V44" s="5"/>
      <c r="W44" s="5"/>
      <c r="X44" s="5"/>
      <c r="Y44" s="9"/>
      <c r="Z44" s="30"/>
      <c r="AA44" s="30"/>
      <c r="AB44" s="30"/>
      <c r="AC44" s="15"/>
      <c r="AD44" s="16"/>
      <c r="AE44" s="16"/>
      <c r="AF44" s="16"/>
      <c r="AG44" s="17"/>
      <c r="AH44" s="15"/>
      <c r="AI44" s="16"/>
      <c r="AJ44" s="16"/>
      <c r="AK44" s="16"/>
      <c r="AL44" s="17" t="s">
        <v>96</v>
      </c>
      <c r="AN44" s="3"/>
    </row>
    <row r="45" spans="2:40" ht="14.25" customHeight="1" x14ac:dyDescent="0.15">
      <c r="B45" s="447"/>
      <c r="C45" s="383"/>
      <c r="D45" s="68"/>
      <c r="E45" s="444" t="s">
        <v>27</v>
      </c>
      <c r="F45" s="445"/>
      <c r="G45" s="445"/>
      <c r="H45" s="445"/>
      <c r="I45" s="445"/>
      <c r="J45" s="445"/>
      <c r="K45" s="445"/>
      <c r="L45" s="705"/>
      <c r="M45" s="37"/>
      <c r="N45" s="36"/>
      <c r="O45" s="18"/>
      <c r="P45" s="19"/>
      <c r="Q45" s="36"/>
      <c r="R45" s="11" t="s">
        <v>273</v>
      </c>
      <c r="S45" s="5"/>
      <c r="T45" s="5"/>
      <c r="U45" s="5"/>
      <c r="V45" s="5"/>
      <c r="W45" s="5"/>
      <c r="X45" s="5"/>
      <c r="Y45" s="9"/>
      <c r="Z45" s="30"/>
      <c r="AA45" s="30"/>
      <c r="AB45" s="30"/>
      <c r="AC45" s="15"/>
      <c r="AD45" s="16"/>
      <c r="AE45" s="16"/>
      <c r="AF45" s="16"/>
      <c r="AG45" s="17"/>
      <c r="AH45" s="15"/>
      <c r="AI45" s="16"/>
      <c r="AJ45" s="16"/>
      <c r="AK45" s="16"/>
      <c r="AL45" s="17" t="s">
        <v>96</v>
      </c>
      <c r="AN45" s="3"/>
    </row>
    <row r="46" spans="2:40" ht="14.25" customHeight="1" x14ac:dyDescent="0.15">
      <c r="B46" s="447"/>
      <c r="C46" s="383"/>
      <c r="D46" s="68"/>
      <c r="E46" s="444" t="s">
        <v>72</v>
      </c>
      <c r="F46" s="445"/>
      <c r="G46" s="445"/>
      <c r="H46" s="445"/>
      <c r="I46" s="445"/>
      <c r="J46" s="445"/>
      <c r="K46" s="445"/>
      <c r="L46" s="705"/>
      <c r="M46" s="37"/>
      <c r="N46" s="36"/>
      <c r="O46" s="18"/>
      <c r="P46" s="19"/>
      <c r="Q46" s="36"/>
      <c r="R46" s="11" t="s">
        <v>273</v>
      </c>
      <c r="S46" s="5"/>
      <c r="T46" s="5"/>
      <c r="U46" s="5"/>
      <c r="V46" s="5"/>
      <c r="W46" s="5"/>
      <c r="X46" s="5"/>
      <c r="Y46" s="9"/>
      <c r="Z46" s="30"/>
      <c r="AA46" s="30"/>
      <c r="AB46" s="30"/>
      <c r="AC46" s="15"/>
      <c r="AD46" s="16"/>
      <c r="AE46" s="16"/>
      <c r="AF46" s="16"/>
      <c r="AG46" s="17"/>
      <c r="AH46" s="15"/>
      <c r="AI46" s="16"/>
      <c r="AJ46" s="16"/>
      <c r="AK46" s="16"/>
      <c r="AL46" s="17" t="s">
        <v>96</v>
      </c>
      <c r="AN46" s="3"/>
    </row>
    <row r="47" spans="2:40" ht="14.25" customHeight="1" x14ac:dyDescent="0.15">
      <c r="B47" s="482"/>
      <c r="C47" s="383"/>
      <c r="D47" s="68"/>
      <c r="E47" s="444" t="s">
        <v>28</v>
      </c>
      <c r="F47" s="445"/>
      <c r="G47" s="445"/>
      <c r="H47" s="445"/>
      <c r="I47" s="445"/>
      <c r="J47" s="445"/>
      <c r="K47" s="445"/>
      <c r="L47" s="705"/>
      <c r="M47" s="37"/>
      <c r="N47" s="36"/>
      <c r="O47" s="18"/>
      <c r="P47" s="19"/>
      <c r="Q47" s="36"/>
      <c r="R47" s="11" t="s">
        <v>273</v>
      </c>
      <c r="S47" s="5"/>
      <c r="T47" s="5"/>
      <c r="U47" s="5"/>
      <c r="V47" s="5"/>
      <c r="W47" s="5"/>
      <c r="X47" s="5"/>
      <c r="Y47" s="9"/>
      <c r="Z47" s="30"/>
      <c r="AA47" s="30"/>
      <c r="AB47" s="30"/>
      <c r="AC47" s="15"/>
      <c r="AD47" s="16"/>
      <c r="AE47" s="16"/>
      <c r="AF47" s="16"/>
      <c r="AG47" s="17"/>
      <c r="AH47" s="15"/>
      <c r="AI47" s="16"/>
      <c r="AJ47" s="16"/>
      <c r="AK47" s="16"/>
      <c r="AL47" s="17" t="s">
        <v>96</v>
      </c>
      <c r="AN47" s="3"/>
    </row>
    <row r="48" spans="2:40" ht="14.25" customHeight="1" x14ac:dyDescent="0.15">
      <c r="B48" s="424" t="s">
        <v>98</v>
      </c>
      <c r="C48" s="424"/>
      <c r="D48" s="424"/>
      <c r="E48" s="424"/>
      <c r="F48" s="424"/>
      <c r="G48" s="424"/>
      <c r="H48" s="424"/>
      <c r="I48" s="424"/>
      <c r="J48" s="424"/>
      <c r="K48" s="42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24" t="s">
        <v>99</v>
      </c>
      <c r="C49" s="424"/>
      <c r="D49" s="424"/>
      <c r="E49" s="424"/>
      <c r="F49" s="424"/>
      <c r="G49" s="424"/>
      <c r="H49" s="424"/>
      <c r="I49" s="424"/>
      <c r="J49" s="424"/>
      <c r="K49" s="42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00" t="s">
        <v>73</v>
      </c>
      <c r="C50" s="400"/>
      <c r="D50" s="400"/>
      <c r="E50" s="400"/>
      <c r="F50" s="400"/>
      <c r="G50" s="400"/>
      <c r="H50" s="400"/>
      <c r="I50" s="400"/>
      <c r="J50" s="400"/>
      <c r="K50" s="400"/>
      <c r="L50" s="61"/>
      <c r="M50" s="62"/>
      <c r="N50" s="62"/>
      <c r="O50" s="62"/>
      <c r="P50" s="62"/>
      <c r="Q50" s="62"/>
      <c r="R50" s="63"/>
      <c r="S50" s="63"/>
      <c r="T50" s="63"/>
      <c r="U50" s="64"/>
      <c r="V50" s="9" t="s">
        <v>100</v>
      </c>
      <c r="W50" s="10"/>
      <c r="X50" s="10"/>
      <c r="Y50" s="10"/>
      <c r="Z50" s="30"/>
      <c r="AA50" s="30"/>
      <c r="AB50" s="30"/>
      <c r="AC50" s="16"/>
      <c r="AD50" s="16"/>
      <c r="AE50" s="16"/>
      <c r="AF50" s="16"/>
      <c r="AG50" s="16"/>
      <c r="AH50" s="47"/>
      <c r="AI50" s="16"/>
      <c r="AJ50" s="16"/>
      <c r="AK50" s="16"/>
      <c r="AL50" s="17"/>
      <c r="AN50" s="3"/>
    </row>
    <row r="51" spans="2:40" ht="14.25" customHeight="1" x14ac:dyDescent="0.15">
      <c r="B51" s="696" t="s">
        <v>101</v>
      </c>
      <c r="C51" s="696"/>
      <c r="D51" s="696"/>
      <c r="E51" s="696"/>
      <c r="F51" s="696"/>
      <c r="G51" s="696"/>
      <c r="H51" s="696"/>
      <c r="I51" s="696"/>
      <c r="J51" s="696"/>
      <c r="K51" s="69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10" t="s">
        <v>74</v>
      </c>
      <c r="C52" s="411"/>
      <c r="D52" s="411"/>
      <c r="E52" s="411"/>
      <c r="F52" s="411"/>
      <c r="G52" s="411"/>
      <c r="H52" s="411"/>
      <c r="I52" s="411"/>
      <c r="J52" s="411"/>
      <c r="K52" s="411"/>
      <c r="L52" s="411"/>
      <c r="M52" s="411"/>
      <c r="N52" s="41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82" t="s">
        <v>75</v>
      </c>
      <c r="C53" s="385" t="s">
        <v>76</v>
      </c>
      <c r="D53" s="386"/>
      <c r="E53" s="386"/>
      <c r="F53" s="386"/>
      <c r="G53" s="386"/>
      <c r="H53" s="386"/>
      <c r="I53" s="386"/>
      <c r="J53" s="386"/>
      <c r="K53" s="386"/>
      <c r="L53" s="386"/>
      <c r="M53" s="386"/>
      <c r="N53" s="386"/>
      <c r="O53" s="386"/>
      <c r="P53" s="386"/>
      <c r="Q53" s="386"/>
      <c r="R53" s="386"/>
      <c r="S53" s="386"/>
      <c r="T53" s="387"/>
      <c r="U53" s="385" t="s">
        <v>77</v>
      </c>
      <c r="V53" s="697"/>
      <c r="W53" s="697"/>
      <c r="X53" s="697"/>
      <c r="Y53" s="697"/>
      <c r="Z53" s="697"/>
      <c r="AA53" s="697"/>
      <c r="AB53" s="697"/>
      <c r="AC53" s="697"/>
      <c r="AD53" s="697"/>
      <c r="AE53" s="697"/>
      <c r="AF53" s="697"/>
      <c r="AG53" s="697"/>
      <c r="AH53" s="697"/>
      <c r="AI53" s="697"/>
      <c r="AJ53" s="697"/>
      <c r="AK53" s="697"/>
      <c r="AL53" s="698"/>
      <c r="AN53" s="3"/>
    </row>
    <row r="54" spans="2:40" x14ac:dyDescent="0.15">
      <c r="B54" s="383"/>
      <c r="C54" s="699"/>
      <c r="D54" s="700"/>
      <c r="E54" s="700"/>
      <c r="F54" s="700"/>
      <c r="G54" s="700"/>
      <c r="H54" s="700"/>
      <c r="I54" s="700"/>
      <c r="J54" s="700"/>
      <c r="K54" s="700"/>
      <c r="L54" s="700"/>
      <c r="M54" s="700"/>
      <c r="N54" s="700"/>
      <c r="O54" s="700"/>
      <c r="P54" s="700"/>
      <c r="Q54" s="700"/>
      <c r="R54" s="700"/>
      <c r="S54" s="700"/>
      <c r="T54" s="701"/>
      <c r="U54" s="699"/>
      <c r="V54" s="700"/>
      <c r="W54" s="700"/>
      <c r="X54" s="700"/>
      <c r="Y54" s="700"/>
      <c r="Z54" s="700"/>
      <c r="AA54" s="700"/>
      <c r="AB54" s="700"/>
      <c r="AC54" s="700"/>
      <c r="AD54" s="700"/>
      <c r="AE54" s="700"/>
      <c r="AF54" s="700"/>
      <c r="AG54" s="700"/>
      <c r="AH54" s="700"/>
      <c r="AI54" s="700"/>
      <c r="AJ54" s="700"/>
      <c r="AK54" s="700"/>
      <c r="AL54" s="701"/>
      <c r="AN54" s="3"/>
    </row>
    <row r="55" spans="2:40" x14ac:dyDescent="0.15">
      <c r="B55" s="383"/>
      <c r="C55" s="702"/>
      <c r="D55" s="703"/>
      <c r="E55" s="703"/>
      <c r="F55" s="703"/>
      <c r="G55" s="703"/>
      <c r="H55" s="703"/>
      <c r="I55" s="703"/>
      <c r="J55" s="703"/>
      <c r="K55" s="703"/>
      <c r="L55" s="703"/>
      <c r="M55" s="703"/>
      <c r="N55" s="703"/>
      <c r="O55" s="703"/>
      <c r="P55" s="703"/>
      <c r="Q55" s="703"/>
      <c r="R55" s="703"/>
      <c r="S55" s="703"/>
      <c r="T55" s="451"/>
      <c r="U55" s="702"/>
      <c r="V55" s="703"/>
      <c r="W55" s="703"/>
      <c r="X55" s="703"/>
      <c r="Y55" s="703"/>
      <c r="Z55" s="703"/>
      <c r="AA55" s="703"/>
      <c r="AB55" s="703"/>
      <c r="AC55" s="703"/>
      <c r="AD55" s="703"/>
      <c r="AE55" s="703"/>
      <c r="AF55" s="703"/>
      <c r="AG55" s="703"/>
      <c r="AH55" s="703"/>
      <c r="AI55" s="703"/>
      <c r="AJ55" s="703"/>
      <c r="AK55" s="703"/>
      <c r="AL55" s="451"/>
      <c r="AN55" s="3"/>
    </row>
    <row r="56" spans="2:40" x14ac:dyDescent="0.15">
      <c r="B56" s="383"/>
      <c r="C56" s="702"/>
      <c r="D56" s="703"/>
      <c r="E56" s="703"/>
      <c r="F56" s="703"/>
      <c r="G56" s="703"/>
      <c r="H56" s="703"/>
      <c r="I56" s="703"/>
      <c r="J56" s="703"/>
      <c r="K56" s="703"/>
      <c r="L56" s="703"/>
      <c r="M56" s="703"/>
      <c r="N56" s="703"/>
      <c r="O56" s="703"/>
      <c r="P56" s="703"/>
      <c r="Q56" s="703"/>
      <c r="R56" s="703"/>
      <c r="S56" s="703"/>
      <c r="T56" s="451"/>
      <c r="U56" s="702"/>
      <c r="V56" s="703"/>
      <c r="W56" s="703"/>
      <c r="X56" s="703"/>
      <c r="Y56" s="703"/>
      <c r="Z56" s="703"/>
      <c r="AA56" s="703"/>
      <c r="AB56" s="703"/>
      <c r="AC56" s="703"/>
      <c r="AD56" s="703"/>
      <c r="AE56" s="703"/>
      <c r="AF56" s="703"/>
      <c r="AG56" s="703"/>
      <c r="AH56" s="703"/>
      <c r="AI56" s="703"/>
      <c r="AJ56" s="703"/>
      <c r="AK56" s="703"/>
      <c r="AL56" s="451"/>
      <c r="AN56" s="3"/>
    </row>
    <row r="57" spans="2:40" x14ac:dyDescent="0.15">
      <c r="B57" s="384"/>
      <c r="C57" s="704"/>
      <c r="D57" s="697"/>
      <c r="E57" s="697"/>
      <c r="F57" s="697"/>
      <c r="G57" s="697"/>
      <c r="H57" s="697"/>
      <c r="I57" s="697"/>
      <c r="J57" s="697"/>
      <c r="K57" s="697"/>
      <c r="L57" s="697"/>
      <c r="M57" s="697"/>
      <c r="N57" s="697"/>
      <c r="O57" s="697"/>
      <c r="P57" s="697"/>
      <c r="Q57" s="697"/>
      <c r="R57" s="697"/>
      <c r="S57" s="697"/>
      <c r="T57" s="698"/>
      <c r="U57" s="704"/>
      <c r="V57" s="697"/>
      <c r="W57" s="697"/>
      <c r="X57" s="697"/>
      <c r="Y57" s="697"/>
      <c r="Z57" s="697"/>
      <c r="AA57" s="697"/>
      <c r="AB57" s="697"/>
      <c r="AC57" s="697"/>
      <c r="AD57" s="697"/>
      <c r="AE57" s="697"/>
      <c r="AF57" s="697"/>
      <c r="AG57" s="697"/>
      <c r="AH57" s="697"/>
      <c r="AI57" s="697"/>
      <c r="AJ57" s="697"/>
      <c r="AK57" s="697"/>
      <c r="AL57" s="698"/>
      <c r="AN57" s="3"/>
    </row>
    <row r="58" spans="2:40" ht="14.25" customHeight="1" x14ac:dyDescent="0.15">
      <c r="B58" s="397" t="s">
        <v>78</v>
      </c>
      <c r="C58" s="398"/>
      <c r="D58" s="398"/>
      <c r="E58" s="398"/>
      <c r="F58" s="399"/>
      <c r="G58" s="400" t="s">
        <v>79</v>
      </c>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N58" s="3"/>
    </row>
    <row r="60" spans="2:40" x14ac:dyDescent="0.15">
      <c r="B60" s="14" t="s">
        <v>102</v>
      </c>
    </row>
    <row r="61" spans="2:40" x14ac:dyDescent="0.15">
      <c r="B61" s="14" t="s">
        <v>103</v>
      </c>
    </row>
    <row r="62" spans="2:40" x14ac:dyDescent="0.15">
      <c r="B62" s="14" t="s">
        <v>104</v>
      </c>
    </row>
    <row r="63" spans="2:40" x14ac:dyDescent="0.15">
      <c r="B63" s="14" t="s">
        <v>80</v>
      </c>
    </row>
    <row r="64" spans="2:40" x14ac:dyDescent="0.15">
      <c r="B64" s="14" t="s">
        <v>81</v>
      </c>
    </row>
    <row r="65" spans="2:41" x14ac:dyDescent="0.15">
      <c r="B65" s="14" t="s">
        <v>276</v>
      </c>
    </row>
    <row r="66" spans="2:41" x14ac:dyDescent="0.15">
      <c r="B66" s="14" t="s">
        <v>277</v>
      </c>
      <c r="AN66" s="3"/>
      <c r="AO66" s="14"/>
    </row>
    <row r="67" spans="2:41" x14ac:dyDescent="0.15">
      <c r="B67" s="14" t="s">
        <v>105</v>
      </c>
    </row>
    <row r="68" spans="2:41" x14ac:dyDescent="0.15">
      <c r="B68" s="14" t="s">
        <v>106</v>
      </c>
    </row>
    <row r="69" spans="2:41" x14ac:dyDescent="0.15">
      <c r="B69" s="14" t="s">
        <v>107</v>
      </c>
    </row>
    <row r="70" spans="2:41" x14ac:dyDescent="0.15">
      <c r="B70" s="14" t="s">
        <v>82</v>
      </c>
    </row>
    <row r="84" spans="2:2" ht="12.75" customHeight="1" x14ac:dyDescent="0.15">
      <c r="B84" s="46"/>
    </row>
    <row r="85" spans="2:2" ht="12.75" customHeight="1" x14ac:dyDescent="0.15">
      <c r="B85" s="46" t="s">
        <v>108</v>
      </c>
    </row>
    <row r="86" spans="2:2" ht="12.75" customHeight="1" x14ac:dyDescent="0.15">
      <c r="B86" s="46" t="s">
        <v>109</v>
      </c>
    </row>
    <row r="87" spans="2:2" ht="12.75" customHeight="1" x14ac:dyDescent="0.15">
      <c r="B87" s="46" t="s">
        <v>110</v>
      </c>
    </row>
    <row r="88" spans="2:2" ht="12.75" customHeight="1" x14ac:dyDescent="0.15">
      <c r="B88" s="46" t="s">
        <v>111</v>
      </c>
    </row>
    <row r="89" spans="2:2" ht="12.75" customHeight="1" x14ac:dyDescent="0.15">
      <c r="B89" s="46" t="s">
        <v>112</v>
      </c>
    </row>
    <row r="90" spans="2:2" ht="12.75" customHeight="1" x14ac:dyDescent="0.15">
      <c r="B90" s="46" t="s">
        <v>113</v>
      </c>
    </row>
    <row r="91" spans="2:2" ht="12.75" customHeight="1" x14ac:dyDescent="0.15">
      <c r="B91" s="46" t="s">
        <v>114</v>
      </c>
    </row>
    <row r="92" spans="2:2" ht="12.75" customHeight="1" x14ac:dyDescent="0.15">
      <c r="B92" s="46" t="s">
        <v>115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4346F-9FE1-421C-958A-584589C71590}">
  <dimension ref="A1:AL964"/>
  <sheetViews>
    <sheetView zoomScale="70" zoomScaleNormal="70" zoomScaleSheetLayoutView="115" workbookViewId="0">
      <selection activeCell="U46" sqref="U46"/>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258" t="s">
        <v>368</v>
      </c>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row>
    <row r="3" spans="2:38" s="2" customFormat="1" ht="14.25" customHeight="1" x14ac:dyDescent="0.15">
      <c r="AB3" s="397" t="s">
        <v>44</v>
      </c>
      <c r="AC3" s="398"/>
      <c r="AD3" s="398"/>
      <c r="AE3" s="398"/>
      <c r="AF3" s="399"/>
      <c r="AG3" s="452"/>
      <c r="AH3" s="453"/>
      <c r="AI3" s="453"/>
      <c r="AJ3" s="453"/>
      <c r="AK3" s="454"/>
      <c r="AL3" s="126"/>
    </row>
    <row r="4" spans="2:38" s="2" customFormat="1" x14ac:dyDescent="0.15"/>
    <row r="5" spans="2:38" s="2" customFormat="1" x14ac:dyDescent="0.15">
      <c r="B5" s="496" t="s">
        <v>369</v>
      </c>
      <c r="C5" s="496"/>
      <c r="D5" s="496"/>
      <c r="E5" s="496"/>
      <c r="F5" s="496"/>
      <c r="G5" s="496"/>
      <c r="H5" s="496"/>
      <c r="I5" s="496"/>
      <c r="J5" s="496"/>
      <c r="K5" s="496"/>
      <c r="L5" s="496"/>
      <c r="M5" s="496"/>
      <c r="N5" s="496"/>
      <c r="O5" s="496"/>
      <c r="P5" s="496"/>
      <c r="Q5" s="496"/>
      <c r="R5" s="496"/>
      <c r="S5" s="496"/>
      <c r="T5" s="496"/>
      <c r="U5" s="496"/>
      <c r="V5" s="496"/>
      <c r="W5" s="496"/>
      <c r="X5" s="496"/>
      <c r="Y5" s="496"/>
      <c r="Z5" s="496"/>
      <c r="AA5" s="496"/>
      <c r="AB5" s="496"/>
      <c r="AC5" s="496"/>
      <c r="AD5" s="496"/>
      <c r="AE5" s="496"/>
      <c r="AF5" s="496"/>
      <c r="AG5" s="496"/>
      <c r="AH5" s="496"/>
      <c r="AI5" s="496"/>
      <c r="AJ5" s="496"/>
      <c r="AK5" s="496"/>
    </row>
    <row r="6" spans="2:38" s="2" customFormat="1" x14ac:dyDescent="0.15">
      <c r="B6" s="496" t="s">
        <v>370</v>
      </c>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B6" s="496"/>
      <c r="AC6" s="496"/>
      <c r="AD6" s="496"/>
      <c r="AE6" s="496"/>
      <c r="AF6" s="496"/>
      <c r="AG6" s="496"/>
      <c r="AH6" s="496"/>
      <c r="AI6" s="496"/>
      <c r="AJ6" s="496"/>
      <c r="AK6" s="496"/>
    </row>
    <row r="7" spans="2:38" s="2" customFormat="1" ht="13.5" customHeight="1" x14ac:dyDescent="0.15">
      <c r="AB7" s="197" t="s">
        <v>45</v>
      </c>
      <c r="AC7" s="265"/>
      <c r="AD7" s="265"/>
      <c r="AE7" s="2" t="s">
        <v>46</v>
      </c>
      <c r="AF7" s="496"/>
      <c r="AG7" s="496"/>
      <c r="AH7" s="2" t="s">
        <v>47</v>
      </c>
      <c r="AK7" s="2" t="s">
        <v>124</v>
      </c>
    </row>
    <row r="8" spans="2:38" s="2" customFormat="1" x14ac:dyDescent="0.15">
      <c r="B8" s="496" t="s">
        <v>371</v>
      </c>
      <c r="C8" s="496"/>
      <c r="D8" s="496"/>
      <c r="E8" s="496"/>
      <c r="F8" s="496"/>
      <c r="G8" s="496"/>
      <c r="H8" s="496" t="s">
        <v>372</v>
      </c>
      <c r="I8" s="496"/>
      <c r="J8" s="496"/>
      <c r="K8" s="2" t="s">
        <v>49</v>
      </c>
      <c r="L8" s="265"/>
      <c r="M8" s="265"/>
      <c r="N8" s="265"/>
      <c r="O8" s="265"/>
      <c r="P8" s="265"/>
      <c r="Q8" s="265"/>
      <c r="R8" s="265"/>
      <c r="S8" s="265"/>
      <c r="T8" s="265"/>
    </row>
    <row r="9" spans="2:38" customFormat="1" x14ac:dyDescent="0.15">
      <c r="V9" s="500" t="s">
        <v>373</v>
      </c>
      <c r="W9" s="500"/>
      <c r="X9" s="500"/>
      <c r="Y9" s="508" t="s">
        <v>410</v>
      </c>
      <c r="Z9" s="508"/>
      <c r="AA9" s="508"/>
      <c r="AB9" s="508"/>
      <c r="AC9" s="508"/>
      <c r="AD9" s="508"/>
      <c r="AE9" s="508"/>
      <c r="AF9" s="508"/>
      <c r="AG9" s="508"/>
      <c r="AH9" s="508"/>
      <c r="AI9" s="508"/>
      <c r="AJ9" s="508"/>
      <c r="AK9" s="508"/>
    </row>
    <row r="10" spans="2:38" customFormat="1" x14ac:dyDescent="0.15">
      <c r="Y10" s="496"/>
      <c r="Z10" s="496"/>
      <c r="AA10" s="496"/>
      <c r="AB10" s="496"/>
      <c r="AC10" s="496"/>
      <c r="AD10" s="496"/>
      <c r="AE10" s="496"/>
      <c r="AF10" s="496"/>
      <c r="AG10" s="496"/>
      <c r="AH10" s="496"/>
      <c r="AI10" s="496"/>
      <c r="AJ10" s="496"/>
      <c r="AK10" s="496"/>
    </row>
    <row r="11" spans="2:38" customFormat="1" x14ac:dyDescent="0.15">
      <c r="V11" s="496" t="s">
        <v>374</v>
      </c>
      <c r="W11" s="496"/>
      <c r="X11" s="496"/>
      <c r="Y11" s="507" t="s">
        <v>411</v>
      </c>
      <c r="Z11" s="507"/>
      <c r="AA11" s="507"/>
      <c r="AB11" s="507"/>
      <c r="AC11" s="507"/>
      <c r="AD11" s="507"/>
      <c r="AE11" s="507"/>
      <c r="AF11" s="507"/>
      <c r="AG11" s="507"/>
      <c r="AH11" s="507"/>
      <c r="AI11" s="507"/>
      <c r="AJ11" s="507"/>
      <c r="AK11" s="507"/>
    </row>
    <row r="12" spans="2:38" s="2" customFormat="1" x14ac:dyDescent="0.15">
      <c r="AA12" s="197"/>
      <c r="AB12" s="258"/>
      <c r="AC12" s="258"/>
      <c r="AD12" s="258"/>
      <c r="AE12" s="258"/>
      <c r="AF12" s="258"/>
      <c r="AG12" s="258"/>
      <c r="AH12" s="258"/>
      <c r="AI12" s="258"/>
      <c r="AJ12" s="258"/>
      <c r="AK12" s="258"/>
    </row>
    <row r="13" spans="2:38" s="2" customFormat="1" ht="6.75" customHeight="1" x14ac:dyDescent="0.15">
      <c r="C13" s="258"/>
      <c r="D13" s="258"/>
    </row>
    <row r="14" spans="2:38" customFormat="1" x14ac:dyDescent="0.15">
      <c r="C14" t="s">
        <v>375</v>
      </c>
    </row>
    <row r="15" spans="2:38" s="2" customFormat="1" ht="14.25" customHeight="1" x14ac:dyDescent="0.15">
      <c r="B15" s="382" t="s">
        <v>50</v>
      </c>
      <c r="C15" s="468" t="s">
        <v>51</v>
      </c>
      <c r="D15" s="469"/>
      <c r="E15" s="469"/>
      <c r="F15" s="469"/>
      <c r="G15" s="469"/>
      <c r="H15" s="469"/>
      <c r="I15" s="469"/>
      <c r="J15" s="469"/>
      <c r="K15" s="469"/>
      <c r="L15" s="497"/>
      <c r="M15" s="483"/>
      <c r="N15" s="484"/>
      <c r="O15" s="484"/>
      <c r="P15" s="484"/>
      <c r="Q15" s="484"/>
      <c r="R15" s="484"/>
      <c r="S15" s="484"/>
      <c r="T15" s="484"/>
      <c r="U15" s="484"/>
      <c r="V15" s="484"/>
      <c r="W15" s="484"/>
      <c r="X15" s="484"/>
      <c r="Y15" s="484"/>
      <c r="Z15" s="484"/>
      <c r="AA15" s="484"/>
      <c r="AB15" s="484"/>
      <c r="AC15" s="484"/>
      <c r="AD15" s="484"/>
      <c r="AE15" s="484"/>
      <c r="AF15" s="484"/>
      <c r="AG15" s="484"/>
      <c r="AH15" s="484"/>
      <c r="AI15" s="484"/>
      <c r="AJ15" s="484"/>
      <c r="AK15" s="485"/>
    </row>
    <row r="16" spans="2:38" s="2" customFormat="1" ht="14.25" customHeight="1" x14ac:dyDescent="0.15">
      <c r="B16" s="383"/>
      <c r="C16" s="472" t="s">
        <v>52</v>
      </c>
      <c r="D16" s="473"/>
      <c r="E16" s="473"/>
      <c r="F16" s="473"/>
      <c r="G16" s="473"/>
      <c r="H16" s="473"/>
      <c r="I16" s="473"/>
      <c r="J16" s="473"/>
      <c r="K16" s="473"/>
      <c r="L16" s="473"/>
      <c r="M16" s="486"/>
      <c r="N16" s="487"/>
      <c r="O16" s="487"/>
      <c r="P16" s="487"/>
      <c r="Q16" s="487"/>
      <c r="R16" s="487"/>
      <c r="S16" s="487"/>
      <c r="T16" s="487"/>
      <c r="U16" s="487"/>
      <c r="V16" s="487"/>
      <c r="W16" s="487"/>
      <c r="X16" s="487"/>
      <c r="Y16" s="487"/>
      <c r="Z16" s="487"/>
      <c r="AA16" s="487"/>
      <c r="AB16" s="487"/>
      <c r="AC16" s="487"/>
      <c r="AD16" s="487"/>
      <c r="AE16" s="487"/>
      <c r="AF16" s="487"/>
      <c r="AG16" s="487"/>
      <c r="AH16" s="487"/>
      <c r="AI16" s="487"/>
      <c r="AJ16" s="487"/>
      <c r="AK16" s="488"/>
    </row>
    <row r="17" spans="2:37" s="2" customFormat="1" ht="13.5" customHeight="1" x14ac:dyDescent="0.15">
      <c r="B17" s="383"/>
      <c r="C17" s="468" t="s">
        <v>376</v>
      </c>
      <c r="D17" s="469"/>
      <c r="E17" s="469"/>
      <c r="F17" s="469"/>
      <c r="G17" s="469"/>
      <c r="H17" s="469"/>
      <c r="I17" s="469"/>
      <c r="J17" s="469"/>
      <c r="K17" s="469"/>
      <c r="L17" s="469"/>
      <c r="M17" s="474" t="s">
        <v>377</v>
      </c>
      <c r="N17" s="474"/>
      <c r="O17" s="474"/>
      <c r="P17" s="474"/>
      <c r="Q17" s="474"/>
      <c r="R17" s="474"/>
      <c r="S17" s="474"/>
      <c r="T17" s="268" t="s">
        <v>378</v>
      </c>
      <c r="U17" s="474"/>
      <c r="V17" s="474"/>
      <c r="W17" s="474"/>
      <c r="X17" s="268" t="s">
        <v>379</v>
      </c>
      <c r="Y17" s="474"/>
      <c r="Z17" s="474"/>
      <c r="AA17" s="474"/>
      <c r="AB17" s="474"/>
      <c r="AC17" s="474"/>
      <c r="AD17" s="474"/>
      <c r="AE17" s="474"/>
      <c r="AF17" s="474"/>
      <c r="AG17" s="474"/>
      <c r="AH17" s="474"/>
      <c r="AI17" s="474"/>
      <c r="AJ17" s="474"/>
      <c r="AK17" s="475"/>
    </row>
    <row r="18" spans="2:37" s="2" customFormat="1" ht="13.5" customHeight="1" x14ac:dyDescent="0.15">
      <c r="B18" s="383"/>
      <c r="C18" s="470"/>
      <c r="D18" s="471"/>
      <c r="E18" s="471"/>
      <c r="F18" s="471"/>
      <c r="G18" s="471"/>
      <c r="H18" s="471"/>
      <c r="I18" s="471"/>
      <c r="J18" s="471"/>
      <c r="K18" s="471"/>
      <c r="L18" s="471"/>
      <c r="M18" s="476" t="s">
        <v>380</v>
      </c>
      <c r="N18" s="476"/>
      <c r="O18" s="476"/>
      <c r="P18" s="476"/>
      <c r="Q18" s="269" t="s">
        <v>381</v>
      </c>
      <c r="R18" s="476"/>
      <c r="S18" s="476"/>
      <c r="T18" s="476"/>
      <c r="U18" s="476"/>
      <c r="V18" s="476" t="s">
        <v>382</v>
      </c>
      <c r="W18" s="476"/>
      <c r="X18" s="476"/>
      <c r="Y18" s="476"/>
      <c r="Z18" s="476"/>
      <c r="AA18" s="476"/>
      <c r="AB18" s="476"/>
      <c r="AC18" s="476"/>
      <c r="AD18" s="476"/>
      <c r="AE18" s="476"/>
      <c r="AF18" s="476"/>
      <c r="AG18" s="476"/>
      <c r="AH18" s="476"/>
      <c r="AI18" s="476"/>
      <c r="AJ18" s="476"/>
      <c r="AK18" s="477"/>
    </row>
    <row r="19" spans="2:37" s="2" customFormat="1" ht="13.5" customHeight="1" x14ac:dyDescent="0.15">
      <c r="B19" s="383"/>
      <c r="C19" s="472"/>
      <c r="D19" s="473"/>
      <c r="E19" s="473"/>
      <c r="F19" s="473"/>
      <c r="G19" s="473"/>
      <c r="H19" s="473"/>
      <c r="I19" s="473"/>
      <c r="J19" s="473"/>
      <c r="K19" s="473"/>
      <c r="L19" s="473"/>
      <c r="M19" s="478" t="s">
        <v>383</v>
      </c>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2:37" s="2" customFormat="1" ht="14.25" customHeight="1" x14ac:dyDescent="0.15">
      <c r="B20" s="383"/>
      <c r="C20" s="407" t="s">
        <v>54</v>
      </c>
      <c r="D20" s="408"/>
      <c r="E20" s="408"/>
      <c r="F20" s="408"/>
      <c r="G20" s="408"/>
      <c r="H20" s="408"/>
      <c r="I20" s="408"/>
      <c r="J20" s="408"/>
      <c r="K20" s="408"/>
      <c r="L20" s="408"/>
      <c r="M20" s="397" t="s">
        <v>55</v>
      </c>
      <c r="N20" s="398"/>
      <c r="O20" s="398"/>
      <c r="P20" s="398"/>
      <c r="Q20" s="399"/>
      <c r="R20" s="452"/>
      <c r="S20" s="453"/>
      <c r="T20" s="453"/>
      <c r="U20" s="453"/>
      <c r="V20" s="453"/>
      <c r="W20" s="453"/>
      <c r="X20" s="453"/>
      <c r="Y20" s="453"/>
      <c r="Z20" s="453"/>
      <c r="AA20" s="454"/>
      <c r="AB20" s="480" t="s">
        <v>56</v>
      </c>
      <c r="AC20" s="474"/>
      <c r="AD20" s="474"/>
      <c r="AE20" s="474"/>
      <c r="AF20" s="475"/>
      <c r="AG20" s="452"/>
      <c r="AH20" s="453"/>
      <c r="AI20" s="453"/>
      <c r="AJ20" s="453"/>
      <c r="AK20" s="454"/>
    </row>
    <row r="21" spans="2:37" ht="14.25" customHeight="1" x14ac:dyDescent="0.15">
      <c r="B21" s="383"/>
      <c r="C21" s="498" t="s">
        <v>86</v>
      </c>
      <c r="D21" s="499"/>
      <c r="E21" s="499"/>
      <c r="F21" s="499"/>
      <c r="G21" s="499"/>
      <c r="H21" s="499"/>
      <c r="I21" s="499"/>
      <c r="J21" s="499"/>
      <c r="K21" s="499"/>
      <c r="L21" s="499"/>
      <c r="M21" s="385"/>
      <c r="N21" s="386"/>
      <c r="O21" s="386"/>
      <c r="P21" s="386"/>
      <c r="Q21" s="386"/>
      <c r="R21" s="386"/>
      <c r="S21" s="386"/>
      <c r="T21" s="386"/>
      <c r="U21" s="387"/>
      <c r="V21" s="397" t="s">
        <v>57</v>
      </c>
      <c r="W21" s="398"/>
      <c r="X21" s="398"/>
      <c r="Y21" s="398"/>
      <c r="Z21" s="398"/>
      <c r="AA21" s="399"/>
      <c r="AB21" s="385"/>
      <c r="AC21" s="386"/>
      <c r="AD21" s="386"/>
      <c r="AE21" s="386"/>
      <c r="AF21" s="386"/>
      <c r="AG21" s="386"/>
      <c r="AH21" s="386"/>
      <c r="AI21" s="386"/>
      <c r="AJ21" s="386"/>
      <c r="AK21" s="387"/>
    </row>
    <row r="22" spans="2:37" ht="14.25" customHeight="1" x14ac:dyDescent="0.15">
      <c r="B22" s="383"/>
      <c r="C22" s="426" t="s">
        <v>87</v>
      </c>
      <c r="D22" s="427"/>
      <c r="E22" s="427"/>
      <c r="F22" s="427"/>
      <c r="G22" s="427"/>
      <c r="H22" s="427"/>
      <c r="I22" s="427"/>
      <c r="J22" s="427"/>
      <c r="K22" s="427"/>
      <c r="L22" s="427"/>
      <c r="M22" s="397" t="s">
        <v>58</v>
      </c>
      <c r="N22" s="398"/>
      <c r="O22" s="398"/>
      <c r="P22" s="398"/>
      <c r="Q22" s="399"/>
      <c r="R22" s="458"/>
      <c r="S22" s="459"/>
      <c r="T22" s="459"/>
      <c r="U22" s="459"/>
      <c r="V22" s="459"/>
      <c r="W22" s="459"/>
      <c r="X22" s="459"/>
      <c r="Y22" s="459"/>
      <c r="Z22" s="459"/>
      <c r="AA22" s="495"/>
      <c r="AB22" s="386" t="s">
        <v>59</v>
      </c>
      <c r="AC22" s="386"/>
      <c r="AD22" s="386"/>
      <c r="AE22" s="386"/>
      <c r="AF22" s="387"/>
      <c r="AG22" s="458"/>
      <c r="AH22" s="459"/>
      <c r="AI22" s="459"/>
      <c r="AJ22" s="459"/>
      <c r="AK22" s="495"/>
    </row>
    <row r="23" spans="2:37" ht="13.5" customHeight="1" x14ac:dyDescent="0.15">
      <c r="B23" s="383"/>
      <c r="C23" s="468" t="s">
        <v>60</v>
      </c>
      <c r="D23" s="469"/>
      <c r="E23" s="469"/>
      <c r="F23" s="469"/>
      <c r="G23" s="469"/>
      <c r="H23" s="469"/>
      <c r="I23" s="469"/>
      <c r="J23" s="469"/>
      <c r="K23" s="469"/>
      <c r="L23" s="469"/>
      <c r="M23" s="474" t="s">
        <v>377</v>
      </c>
      <c r="N23" s="474"/>
      <c r="O23" s="474"/>
      <c r="P23" s="474"/>
      <c r="Q23" s="474"/>
      <c r="R23" s="474"/>
      <c r="S23" s="474"/>
      <c r="T23" s="268" t="s">
        <v>378</v>
      </c>
      <c r="U23" s="474"/>
      <c r="V23" s="474"/>
      <c r="W23" s="474"/>
      <c r="X23" s="268" t="s">
        <v>379</v>
      </c>
      <c r="Y23" s="474"/>
      <c r="Z23" s="474"/>
      <c r="AA23" s="474"/>
      <c r="AB23" s="474"/>
      <c r="AC23" s="474"/>
      <c r="AD23" s="474"/>
      <c r="AE23" s="474"/>
      <c r="AF23" s="474"/>
      <c r="AG23" s="474"/>
      <c r="AH23" s="474"/>
      <c r="AI23" s="474"/>
      <c r="AJ23" s="474"/>
      <c r="AK23" s="475"/>
    </row>
    <row r="24" spans="2:37" ht="14.25" customHeight="1" x14ac:dyDescent="0.15">
      <c r="B24" s="383"/>
      <c r="C24" s="470"/>
      <c r="D24" s="471"/>
      <c r="E24" s="471"/>
      <c r="F24" s="471"/>
      <c r="G24" s="471"/>
      <c r="H24" s="471"/>
      <c r="I24" s="471"/>
      <c r="J24" s="471"/>
      <c r="K24" s="471"/>
      <c r="L24" s="471"/>
      <c r="M24" s="476" t="s">
        <v>380</v>
      </c>
      <c r="N24" s="476"/>
      <c r="O24" s="476"/>
      <c r="P24" s="476"/>
      <c r="Q24" s="269" t="s">
        <v>381</v>
      </c>
      <c r="R24" s="476"/>
      <c r="S24" s="476"/>
      <c r="T24" s="476"/>
      <c r="U24" s="476"/>
      <c r="V24" s="476" t="s">
        <v>382</v>
      </c>
      <c r="W24" s="476"/>
      <c r="X24" s="476"/>
      <c r="Y24" s="476"/>
      <c r="Z24" s="476"/>
      <c r="AA24" s="476"/>
      <c r="AB24" s="476"/>
      <c r="AC24" s="476"/>
      <c r="AD24" s="476"/>
      <c r="AE24" s="476"/>
      <c r="AF24" s="476"/>
      <c r="AG24" s="476"/>
      <c r="AH24" s="476"/>
      <c r="AI24" s="476"/>
      <c r="AJ24" s="476"/>
      <c r="AK24" s="477"/>
    </row>
    <row r="25" spans="2:37" x14ac:dyDescent="0.15">
      <c r="B25" s="384"/>
      <c r="C25" s="472"/>
      <c r="D25" s="473"/>
      <c r="E25" s="473"/>
      <c r="F25" s="473"/>
      <c r="G25" s="473"/>
      <c r="H25" s="473"/>
      <c r="I25" s="473"/>
      <c r="J25" s="473"/>
      <c r="K25" s="473"/>
      <c r="L25" s="473"/>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9"/>
    </row>
    <row r="26" spans="2:37" ht="13.5" customHeight="1" x14ac:dyDescent="0.15">
      <c r="B26" s="481" t="s">
        <v>88</v>
      </c>
      <c r="C26" s="468" t="s">
        <v>384</v>
      </c>
      <c r="D26" s="469"/>
      <c r="E26" s="469"/>
      <c r="F26" s="469"/>
      <c r="G26" s="469"/>
      <c r="H26" s="469"/>
      <c r="I26" s="469"/>
      <c r="J26" s="469"/>
      <c r="K26" s="469"/>
      <c r="L26" s="469"/>
      <c r="M26" s="483"/>
      <c r="N26" s="484"/>
      <c r="O26" s="484"/>
      <c r="P26" s="484"/>
      <c r="Q26" s="484"/>
      <c r="R26" s="484"/>
      <c r="S26" s="484"/>
      <c r="T26" s="484"/>
      <c r="U26" s="484"/>
      <c r="V26" s="484"/>
      <c r="W26" s="484"/>
      <c r="X26" s="484"/>
      <c r="Y26" s="484"/>
      <c r="Z26" s="484"/>
      <c r="AA26" s="484"/>
      <c r="AB26" s="484"/>
      <c r="AC26" s="484"/>
      <c r="AD26" s="484"/>
      <c r="AE26" s="484"/>
      <c r="AF26" s="484"/>
      <c r="AG26" s="484"/>
      <c r="AH26" s="484"/>
      <c r="AI26" s="484"/>
      <c r="AJ26" s="484"/>
      <c r="AK26" s="485"/>
    </row>
    <row r="27" spans="2:37" ht="13.5" customHeight="1" x14ac:dyDescent="0.15">
      <c r="B27" s="447"/>
      <c r="C27" s="472" t="s">
        <v>385</v>
      </c>
      <c r="D27" s="473"/>
      <c r="E27" s="473"/>
      <c r="F27" s="473"/>
      <c r="G27" s="473"/>
      <c r="H27" s="473"/>
      <c r="I27" s="473"/>
      <c r="J27" s="473"/>
      <c r="K27" s="473"/>
      <c r="L27" s="473"/>
      <c r="M27" s="486"/>
      <c r="N27" s="487"/>
      <c r="O27" s="487"/>
      <c r="P27" s="487"/>
      <c r="Q27" s="487"/>
      <c r="R27" s="487"/>
      <c r="S27" s="487"/>
      <c r="T27" s="487"/>
      <c r="U27" s="487"/>
      <c r="V27" s="487"/>
      <c r="W27" s="487"/>
      <c r="X27" s="487"/>
      <c r="Y27" s="487"/>
      <c r="Z27" s="487"/>
      <c r="AA27" s="487"/>
      <c r="AB27" s="487"/>
      <c r="AC27" s="487"/>
      <c r="AD27" s="487"/>
      <c r="AE27" s="487"/>
      <c r="AF27" s="487"/>
      <c r="AG27" s="487"/>
      <c r="AH27" s="487"/>
      <c r="AI27" s="487"/>
      <c r="AJ27" s="487"/>
      <c r="AK27" s="488"/>
    </row>
    <row r="28" spans="2:37" ht="13.5" customHeight="1" x14ac:dyDescent="0.15">
      <c r="B28" s="447"/>
      <c r="C28" s="468" t="s">
        <v>89</v>
      </c>
      <c r="D28" s="469"/>
      <c r="E28" s="469"/>
      <c r="F28" s="469"/>
      <c r="G28" s="469"/>
      <c r="H28" s="469"/>
      <c r="I28" s="469"/>
      <c r="J28" s="469"/>
      <c r="K28" s="469"/>
      <c r="L28" s="469"/>
      <c r="M28" s="474" t="s">
        <v>377</v>
      </c>
      <c r="N28" s="474"/>
      <c r="O28" s="474"/>
      <c r="P28" s="474"/>
      <c r="Q28" s="474"/>
      <c r="R28" s="474"/>
      <c r="S28" s="474"/>
      <c r="T28" s="268" t="s">
        <v>378</v>
      </c>
      <c r="U28" s="474"/>
      <c r="V28" s="474"/>
      <c r="W28" s="474"/>
      <c r="X28" s="268" t="s">
        <v>379</v>
      </c>
      <c r="Y28" s="474"/>
      <c r="Z28" s="474"/>
      <c r="AA28" s="474"/>
      <c r="AB28" s="474"/>
      <c r="AC28" s="474"/>
      <c r="AD28" s="474"/>
      <c r="AE28" s="474"/>
      <c r="AF28" s="474"/>
      <c r="AG28" s="474"/>
      <c r="AH28" s="474"/>
      <c r="AI28" s="474"/>
      <c r="AJ28" s="474"/>
      <c r="AK28" s="475"/>
    </row>
    <row r="29" spans="2:37" ht="14.25" customHeight="1" x14ac:dyDescent="0.15">
      <c r="B29" s="447"/>
      <c r="C29" s="470"/>
      <c r="D29" s="471"/>
      <c r="E29" s="471"/>
      <c r="F29" s="471"/>
      <c r="G29" s="471"/>
      <c r="H29" s="471"/>
      <c r="I29" s="471"/>
      <c r="J29" s="471"/>
      <c r="K29" s="471"/>
      <c r="L29" s="471"/>
      <c r="M29" s="476" t="s">
        <v>380</v>
      </c>
      <c r="N29" s="476"/>
      <c r="O29" s="476"/>
      <c r="P29" s="476"/>
      <c r="Q29" s="269" t="s">
        <v>381</v>
      </c>
      <c r="R29" s="476"/>
      <c r="S29" s="476"/>
      <c r="T29" s="476"/>
      <c r="U29" s="476"/>
      <c r="V29" s="476" t="s">
        <v>382</v>
      </c>
      <c r="W29" s="476"/>
      <c r="X29" s="476"/>
      <c r="Y29" s="476"/>
      <c r="Z29" s="476"/>
      <c r="AA29" s="476"/>
      <c r="AB29" s="476"/>
      <c r="AC29" s="476"/>
      <c r="AD29" s="476"/>
      <c r="AE29" s="476"/>
      <c r="AF29" s="476"/>
      <c r="AG29" s="476"/>
      <c r="AH29" s="476"/>
      <c r="AI29" s="476"/>
      <c r="AJ29" s="476"/>
      <c r="AK29" s="477"/>
    </row>
    <row r="30" spans="2:37" x14ac:dyDescent="0.15">
      <c r="B30" s="447"/>
      <c r="C30" s="472"/>
      <c r="D30" s="473"/>
      <c r="E30" s="473"/>
      <c r="F30" s="473"/>
      <c r="G30" s="473"/>
      <c r="H30" s="473"/>
      <c r="I30" s="473"/>
      <c r="J30" s="473"/>
      <c r="K30" s="473"/>
      <c r="L30" s="473"/>
      <c r="M30" s="478"/>
      <c r="N30" s="478"/>
      <c r="O30" s="478"/>
      <c r="P30" s="478"/>
      <c r="Q30" s="478"/>
      <c r="R30" s="478"/>
      <c r="S30" s="478"/>
      <c r="T30" s="478"/>
      <c r="U30" s="478"/>
      <c r="V30" s="478"/>
      <c r="W30" s="478"/>
      <c r="X30" s="478"/>
      <c r="Y30" s="478"/>
      <c r="Z30" s="478"/>
      <c r="AA30" s="478"/>
      <c r="AB30" s="478"/>
      <c r="AC30" s="478"/>
      <c r="AD30" s="478"/>
      <c r="AE30" s="478"/>
      <c r="AF30" s="478"/>
      <c r="AG30" s="478"/>
      <c r="AH30" s="478"/>
      <c r="AI30" s="478"/>
      <c r="AJ30" s="478"/>
      <c r="AK30" s="479"/>
    </row>
    <row r="31" spans="2:37" ht="14.25" customHeight="1" x14ac:dyDescent="0.15">
      <c r="B31" s="447"/>
      <c r="C31" s="407" t="s">
        <v>54</v>
      </c>
      <c r="D31" s="408"/>
      <c r="E31" s="408"/>
      <c r="F31" s="408"/>
      <c r="G31" s="408"/>
      <c r="H31" s="408"/>
      <c r="I31" s="408"/>
      <c r="J31" s="408"/>
      <c r="K31" s="408"/>
      <c r="L31" s="408"/>
      <c r="M31" s="397" t="s">
        <v>55</v>
      </c>
      <c r="N31" s="398"/>
      <c r="O31" s="398"/>
      <c r="P31" s="398"/>
      <c r="Q31" s="399"/>
      <c r="R31" s="452"/>
      <c r="S31" s="453"/>
      <c r="T31" s="453"/>
      <c r="U31" s="453"/>
      <c r="V31" s="453"/>
      <c r="W31" s="453"/>
      <c r="X31" s="453"/>
      <c r="Y31" s="453"/>
      <c r="Z31" s="453"/>
      <c r="AA31" s="454"/>
      <c r="AB31" s="480" t="s">
        <v>56</v>
      </c>
      <c r="AC31" s="474"/>
      <c r="AD31" s="474"/>
      <c r="AE31" s="474"/>
      <c r="AF31" s="475"/>
      <c r="AG31" s="452"/>
      <c r="AH31" s="453"/>
      <c r="AI31" s="453"/>
      <c r="AJ31" s="453"/>
      <c r="AK31" s="454"/>
    </row>
    <row r="32" spans="2:37" ht="13.5" customHeight="1" x14ac:dyDescent="0.15">
      <c r="B32" s="447"/>
      <c r="C32" s="489" t="s">
        <v>90</v>
      </c>
      <c r="D32" s="490"/>
      <c r="E32" s="490"/>
      <c r="F32" s="490"/>
      <c r="G32" s="490"/>
      <c r="H32" s="490"/>
      <c r="I32" s="490"/>
      <c r="J32" s="490"/>
      <c r="K32" s="490"/>
      <c r="L32" s="490"/>
      <c r="M32" s="474" t="s">
        <v>377</v>
      </c>
      <c r="N32" s="474"/>
      <c r="O32" s="474"/>
      <c r="P32" s="474"/>
      <c r="Q32" s="474"/>
      <c r="R32" s="474"/>
      <c r="S32" s="474"/>
      <c r="T32" s="268" t="s">
        <v>378</v>
      </c>
      <c r="U32" s="474"/>
      <c r="V32" s="474"/>
      <c r="W32" s="474"/>
      <c r="X32" s="268" t="s">
        <v>379</v>
      </c>
      <c r="Y32" s="474"/>
      <c r="Z32" s="474"/>
      <c r="AA32" s="474"/>
      <c r="AB32" s="474"/>
      <c r="AC32" s="474"/>
      <c r="AD32" s="474"/>
      <c r="AE32" s="474"/>
      <c r="AF32" s="474"/>
      <c r="AG32" s="474"/>
      <c r="AH32" s="474"/>
      <c r="AI32" s="474"/>
      <c r="AJ32" s="474"/>
      <c r="AK32" s="475"/>
    </row>
    <row r="33" spans="1:37" ht="14.25" customHeight="1" x14ac:dyDescent="0.15">
      <c r="B33" s="447"/>
      <c r="C33" s="491"/>
      <c r="D33" s="492"/>
      <c r="E33" s="492"/>
      <c r="F33" s="492"/>
      <c r="G33" s="492"/>
      <c r="H33" s="492"/>
      <c r="I33" s="492"/>
      <c r="J33" s="492"/>
      <c r="K33" s="492"/>
      <c r="L33" s="492"/>
      <c r="M33" s="476" t="s">
        <v>380</v>
      </c>
      <c r="N33" s="476"/>
      <c r="O33" s="476"/>
      <c r="P33" s="476"/>
      <c r="Q33" s="269" t="s">
        <v>381</v>
      </c>
      <c r="R33" s="476"/>
      <c r="S33" s="476"/>
      <c r="T33" s="476"/>
      <c r="U33" s="476"/>
      <c r="V33" s="476" t="s">
        <v>382</v>
      </c>
      <c r="W33" s="476"/>
      <c r="X33" s="476"/>
      <c r="Y33" s="476"/>
      <c r="Z33" s="476"/>
      <c r="AA33" s="476"/>
      <c r="AB33" s="476"/>
      <c r="AC33" s="476"/>
      <c r="AD33" s="476"/>
      <c r="AE33" s="476"/>
      <c r="AF33" s="476"/>
      <c r="AG33" s="476"/>
      <c r="AH33" s="476"/>
      <c r="AI33" s="476"/>
      <c r="AJ33" s="476"/>
      <c r="AK33" s="477"/>
    </row>
    <row r="34" spans="1:37" x14ac:dyDescent="0.15">
      <c r="B34" s="447"/>
      <c r="C34" s="493"/>
      <c r="D34" s="494"/>
      <c r="E34" s="494"/>
      <c r="F34" s="494"/>
      <c r="G34" s="494"/>
      <c r="H34" s="494"/>
      <c r="I34" s="494"/>
      <c r="J34" s="494"/>
      <c r="K34" s="494"/>
      <c r="L34" s="494"/>
      <c r="M34" s="478"/>
      <c r="N34" s="478"/>
      <c r="O34" s="478"/>
      <c r="P34" s="478"/>
      <c r="Q34" s="478"/>
      <c r="R34" s="478"/>
      <c r="S34" s="478"/>
      <c r="T34" s="478"/>
      <c r="U34" s="478"/>
      <c r="V34" s="478"/>
      <c r="W34" s="478"/>
      <c r="X34" s="478"/>
      <c r="Y34" s="478"/>
      <c r="Z34" s="478"/>
      <c r="AA34" s="478"/>
      <c r="AB34" s="478"/>
      <c r="AC34" s="478"/>
      <c r="AD34" s="478"/>
      <c r="AE34" s="478"/>
      <c r="AF34" s="478"/>
      <c r="AG34" s="478"/>
      <c r="AH34" s="478"/>
      <c r="AI34" s="478"/>
      <c r="AJ34" s="478"/>
      <c r="AK34" s="479"/>
    </row>
    <row r="35" spans="1:37" ht="14.25" customHeight="1" x14ac:dyDescent="0.15">
      <c r="B35" s="447"/>
      <c r="C35" s="407" t="s">
        <v>54</v>
      </c>
      <c r="D35" s="408"/>
      <c r="E35" s="408"/>
      <c r="F35" s="408"/>
      <c r="G35" s="408"/>
      <c r="H35" s="408"/>
      <c r="I35" s="408"/>
      <c r="J35" s="408"/>
      <c r="K35" s="408"/>
      <c r="L35" s="408"/>
      <c r="M35" s="397" t="s">
        <v>55</v>
      </c>
      <c r="N35" s="398"/>
      <c r="O35" s="398"/>
      <c r="P35" s="398"/>
      <c r="Q35" s="399"/>
      <c r="R35" s="452"/>
      <c r="S35" s="453"/>
      <c r="T35" s="453"/>
      <c r="U35" s="453"/>
      <c r="V35" s="453"/>
      <c r="W35" s="453"/>
      <c r="X35" s="453"/>
      <c r="Y35" s="453"/>
      <c r="Z35" s="453"/>
      <c r="AA35" s="454"/>
      <c r="AB35" s="480" t="s">
        <v>56</v>
      </c>
      <c r="AC35" s="474"/>
      <c r="AD35" s="474"/>
      <c r="AE35" s="474"/>
      <c r="AF35" s="475"/>
      <c r="AG35" s="452"/>
      <c r="AH35" s="453"/>
      <c r="AI35" s="453"/>
      <c r="AJ35" s="453"/>
      <c r="AK35" s="454"/>
    </row>
    <row r="36" spans="1:37" ht="14.25" customHeight="1" x14ac:dyDescent="0.15">
      <c r="B36" s="447"/>
      <c r="C36" s="407" t="s">
        <v>61</v>
      </c>
      <c r="D36" s="408"/>
      <c r="E36" s="408"/>
      <c r="F36" s="408"/>
      <c r="G36" s="408"/>
      <c r="H36" s="408"/>
      <c r="I36" s="408"/>
      <c r="J36" s="408"/>
      <c r="K36" s="408"/>
      <c r="L36" s="408"/>
      <c r="M36" s="426"/>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67"/>
    </row>
    <row r="37" spans="1:37" ht="13.5" customHeight="1" x14ac:dyDescent="0.15">
      <c r="B37" s="447"/>
      <c r="C37" s="468" t="s">
        <v>62</v>
      </c>
      <c r="D37" s="469"/>
      <c r="E37" s="469"/>
      <c r="F37" s="469"/>
      <c r="G37" s="469"/>
      <c r="H37" s="469"/>
      <c r="I37" s="469"/>
      <c r="J37" s="469"/>
      <c r="K37" s="469"/>
      <c r="L37" s="469"/>
      <c r="M37" s="474" t="s">
        <v>377</v>
      </c>
      <c r="N37" s="474"/>
      <c r="O37" s="474"/>
      <c r="P37" s="474"/>
      <c r="Q37" s="474"/>
      <c r="R37" s="474"/>
      <c r="S37" s="474"/>
      <c r="T37" s="268" t="s">
        <v>378</v>
      </c>
      <c r="U37" s="474"/>
      <c r="V37" s="474"/>
      <c r="W37" s="474"/>
      <c r="X37" s="268" t="s">
        <v>379</v>
      </c>
      <c r="Y37" s="474"/>
      <c r="Z37" s="474"/>
      <c r="AA37" s="474"/>
      <c r="AB37" s="474"/>
      <c r="AC37" s="474"/>
      <c r="AD37" s="474"/>
      <c r="AE37" s="474"/>
      <c r="AF37" s="474"/>
      <c r="AG37" s="474"/>
      <c r="AH37" s="474"/>
      <c r="AI37" s="474"/>
      <c r="AJ37" s="474"/>
      <c r="AK37" s="475"/>
    </row>
    <row r="38" spans="1:37" ht="14.25" customHeight="1" x14ac:dyDescent="0.15">
      <c r="B38" s="447"/>
      <c r="C38" s="470"/>
      <c r="D38" s="471"/>
      <c r="E38" s="471"/>
      <c r="F38" s="471"/>
      <c r="G38" s="471"/>
      <c r="H38" s="471"/>
      <c r="I38" s="471"/>
      <c r="J38" s="471"/>
      <c r="K38" s="471"/>
      <c r="L38" s="471"/>
      <c r="M38" s="476" t="s">
        <v>380</v>
      </c>
      <c r="N38" s="476"/>
      <c r="O38" s="476"/>
      <c r="P38" s="476"/>
      <c r="Q38" s="269" t="s">
        <v>381</v>
      </c>
      <c r="R38" s="476"/>
      <c r="S38" s="476"/>
      <c r="T38" s="476"/>
      <c r="U38" s="476"/>
      <c r="V38" s="476" t="s">
        <v>382</v>
      </c>
      <c r="W38" s="476"/>
      <c r="X38" s="476"/>
      <c r="Y38" s="476"/>
      <c r="Z38" s="476"/>
      <c r="AA38" s="476"/>
      <c r="AB38" s="476"/>
      <c r="AC38" s="476"/>
      <c r="AD38" s="476"/>
      <c r="AE38" s="476"/>
      <c r="AF38" s="476"/>
      <c r="AG38" s="476"/>
      <c r="AH38" s="476"/>
      <c r="AI38" s="476"/>
      <c r="AJ38" s="476"/>
      <c r="AK38" s="477"/>
    </row>
    <row r="39" spans="1:37" x14ac:dyDescent="0.15">
      <c r="B39" s="482"/>
      <c r="C39" s="472"/>
      <c r="D39" s="473"/>
      <c r="E39" s="473"/>
      <c r="F39" s="473"/>
      <c r="G39" s="473"/>
      <c r="H39" s="473"/>
      <c r="I39" s="473"/>
      <c r="J39" s="473"/>
      <c r="K39" s="473"/>
      <c r="L39" s="473"/>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8"/>
      <c r="AJ39" s="478"/>
      <c r="AK39" s="479"/>
    </row>
    <row r="40" spans="1:37" ht="13.5" customHeight="1" x14ac:dyDescent="0.15">
      <c r="B40" s="446" t="s">
        <v>91</v>
      </c>
      <c r="C40" s="448" t="s">
        <v>63</v>
      </c>
      <c r="D40" s="449"/>
      <c r="E40" s="449"/>
      <c r="F40" s="449"/>
      <c r="G40" s="449"/>
      <c r="H40" s="449"/>
      <c r="I40" s="449"/>
      <c r="J40" s="449"/>
      <c r="K40" s="449"/>
      <c r="L40" s="449"/>
      <c r="M40" s="428" t="s">
        <v>64</v>
      </c>
      <c r="N40" s="387"/>
      <c r="O40" s="266" t="s">
        <v>386</v>
      </c>
      <c r="P40" s="267"/>
      <c r="Q40" s="270"/>
      <c r="R40" s="452" t="s">
        <v>65</v>
      </c>
      <c r="S40" s="453"/>
      <c r="T40" s="453"/>
      <c r="U40" s="453"/>
      <c r="V40" s="453"/>
      <c r="W40" s="453"/>
      <c r="X40" s="453"/>
      <c r="Y40" s="453"/>
      <c r="Z40" s="454"/>
      <c r="AA40" s="410" t="s">
        <v>66</v>
      </c>
      <c r="AB40" s="411"/>
      <c r="AC40" s="411"/>
      <c r="AD40" s="413"/>
      <c r="AE40" s="458" t="s">
        <v>67</v>
      </c>
      <c r="AF40" s="459"/>
      <c r="AG40" s="460"/>
      <c r="AH40" s="460"/>
      <c r="AI40" s="461" t="s">
        <v>387</v>
      </c>
      <c r="AJ40" s="462"/>
      <c r="AK40" s="463"/>
    </row>
    <row r="41" spans="1:37" ht="14.25" customHeight="1" x14ac:dyDescent="0.15">
      <c r="A41" s="88"/>
      <c r="B41" s="447"/>
      <c r="C41" s="388"/>
      <c r="D41" s="391"/>
      <c r="E41" s="391"/>
      <c r="F41" s="391"/>
      <c r="G41" s="391"/>
      <c r="H41" s="391"/>
      <c r="I41" s="391"/>
      <c r="J41" s="391"/>
      <c r="K41" s="391"/>
      <c r="L41" s="391"/>
      <c r="M41" s="450"/>
      <c r="N41" s="451"/>
      <c r="O41" s="54" t="s">
        <v>94</v>
      </c>
      <c r="P41" s="51"/>
      <c r="Q41" s="52"/>
      <c r="R41" s="455"/>
      <c r="S41" s="456"/>
      <c r="T41" s="456"/>
      <c r="U41" s="456"/>
      <c r="V41" s="456"/>
      <c r="W41" s="456"/>
      <c r="X41" s="456"/>
      <c r="Y41" s="456"/>
      <c r="Z41" s="457"/>
      <c r="AA41" s="55" t="s">
        <v>68</v>
      </c>
      <c r="AB41" s="14"/>
      <c r="AC41" s="14"/>
      <c r="AD41" s="14"/>
      <c r="AE41" s="464" t="s">
        <v>69</v>
      </c>
      <c r="AF41" s="465"/>
      <c r="AG41" s="465"/>
      <c r="AH41" s="465"/>
      <c r="AI41" s="464" t="s">
        <v>95</v>
      </c>
      <c r="AJ41" s="465"/>
      <c r="AK41" s="466"/>
    </row>
    <row r="42" spans="1:37" ht="14.25" customHeight="1" x14ac:dyDescent="0.15">
      <c r="B42" s="447"/>
      <c r="C42" s="383" t="s">
        <v>388</v>
      </c>
      <c r="D42" s="68"/>
      <c r="E42" s="444" t="s">
        <v>116</v>
      </c>
      <c r="F42" s="444"/>
      <c r="G42" s="444"/>
      <c r="H42" s="444"/>
      <c r="I42" s="444"/>
      <c r="J42" s="444"/>
      <c r="K42" s="444"/>
      <c r="L42" s="444"/>
      <c r="M42" s="428"/>
      <c r="N42" s="429"/>
      <c r="O42" s="430"/>
      <c r="P42" s="431"/>
      <c r="Q42" s="432"/>
      <c r="R42" s="271" t="s">
        <v>5</v>
      </c>
      <c r="S42" s="433" t="s">
        <v>389</v>
      </c>
      <c r="T42" s="433"/>
      <c r="U42" s="272" t="s">
        <v>5</v>
      </c>
      <c r="V42" s="433" t="s">
        <v>390</v>
      </c>
      <c r="W42" s="433"/>
      <c r="X42" s="272" t="s">
        <v>5</v>
      </c>
      <c r="Y42" s="433" t="s">
        <v>391</v>
      </c>
      <c r="Z42" s="434"/>
      <c r="AA42" s="414"/>
      <c r="AB42" s="415"/>
      <c r="AC42" s="415"/>
      <c r="AD42" s="416"/>
      <c r="AE42" s="417"/>
      <c r="AF42" s="418"/>
      <c r="AG42" s="418"/>
      <c r="AH42" s="419"/>
      <c r="AI42" s="271" t="s">
        <v>5</v>
      </c>
      <c r="AJ42" s="433" t="s">
        <v>392</v>
      </c>
      <c r="AK42" s="434"/>
    </row>
    <row r="43" spans="1:37" ht="14.25" customHeight="1" x14ac:dyDescent="0.15">
      <c r="B43" s="447"/>
      <c r="C43" s="383"/>
      <c r="D43" s="68"/>
      <c r="E43" s="444" t="s">
        <v>117</v>
      </c>
      <c r="F43" s="445"/>
      <c r="G43" s="445"/>
      <c r="H43" s="445"/>
      <c r="I43" s="445"/>
      <c r="J43" s="445"/>
      <c r="K43" s="445"/>
      <c r="L43" s="445"/>
      <c r="M43" s="428"/>
      <c r="N43" s="429"/>
      <c r="O43" s="430"/>
      <c r="P43" s="431"/>
      <c r="Q43" s="432"/>
      <c r="R43" s="271" t="s">
        <v>5</v>
      </c>
      <c r="S43" s="433" t="s">
        <v>389</v>
      </c>
      <c r="T43" s="433"/>
      <c r="U43" s="272" t="s">
        <v>5</v>
      </c>
      <c r="V43" s="433" t="s">
        <v>390</v>
      </c>
      <c r="W43" s="433"/>
      <c r="X43" s="272" t="s">
        <v>5</v>
      </c>
      <c r="Y43" s="433" t="s">
        <v>391</v>
      </c>
      <c r="Z43" s="434"/>
      <c r="AA43" s="414"/>
      <c r="AB43" s="415"/>
      <c r="AC43" s="415"/>
      <c r="AD43" s="416"/>
      <c r="AE43" s="417"/>
      <c r="AF43" s="418"/>
      <c r="AG43" s="418"/>
      <c r="AH43" s="419"/>
      <c r="AI43" s="271" t="s">
        <v>5</v>
      </c>
      <c r="AJ43" s="433" t="s">
        <v>392</v>
      </c>
      <c r="AK43" s="434"/>
    </row>
    <row r="44" spans="1:37" ht="14.25" customHeight="1" x14ac:dyDescent="0.15">
      <c r="B44" s="447"/>
      <c r="C44" s="383"/>
      <c r="D44" s="68"/>
      <c r="E44" s="444" t="s">
        <v>393</v>
      </c>
      <c r="F44" s="445"/>
      <c r="G44" s="445"/>
      <c r="H44" s="445"/>
      <c r="I44" s="445"/>
      <c r="J44" s="445"/>
      <c r="K44" s="445"/>
      <c r="L44" s="445"/>
      <c r="M44" s="428"/>
      <c r="N44" s="429"/>
      <c r="O44" s="430"/>
      <c r="P44" s="431"/>
      <c r="Q44" s="432"/>
      <c r="R44" s="271" t="s">
        <v>5</v>
      </c>
      <c r="S44" s="433" t="s">
        <v>389</v>
      </c>
      <c r="T44" s="433"/>
      <c r="U44" s="272" t="s">
        <v>5</v>
      </c>
      <c r="V44" s="433" t="s">
        <v>390</v>
      </c>
      <c r="W44" s="433"/>
      <c r="X44" s="272" t="s">
        <v>5</v>
      </c>
      <c r="Y44" s="433" t="s">
        <v>391</v>
      </c>
      <c r="Z44" s="434"/>
      <c r="AA44" s="414"/>
      <c r="AB44" s="415"/>
      <c r="AC44" s="415"/>
      <c r="AD44" s="416"/>
      <c r="AE44" s="417"/>
      <c r="AF44" s="418"/>
      <c r="AG44" s="418"/>
      <c r="AH44" s="419"/>
      <c r="AI44" s="271" t="s">
        <v>5</v>
      </c>
      <c r="AJ44" s="433" t="s">
        <v>392</v>
      </c>
      <c r="AK44" s="434"/>
    </row>
    <row r="45" spans="1:37" ht="14.25" customHeight="1" x14ac:dyDescent="0.15">
      <c r="B45" s="447"/>
      <c r="C45" s="383"/>
      <c r="D45" s="68"/>
      <c r="E45" s="444" t="s">
        <v>118</v>
      </c>
      <c r="F45" s="445"/>
      <c r="G45" s="445"/>
      <c r="H45" s="445"/>
      <c r="I45" s="445"/>
      <c r="J45" s="445"/>
      <c r="K45" s="445"/>
      <c r="L45" s="445"/>
      <c r="M45" s="428"/>
      <c r="N45" s="429"/>
      <c r="O45" s="430"/>
      <c r="P45" s="431"/>
      <c r="Q45" s="432"/>
      <c r="R45" s="271" t="s">
        <v>5</v>
      </c>
      <c r="S45" s="433" t="s">
        <v>389</v>
      </c>
      <c r="T45" s="433"/>
      <c r="U45" s="272" t="s">
        <v>5</v>
      </c>
      <c r="V45" s="433" t="s">
        <v>390</v>
      </c>
      <c r="W45" s="433"/>
      <c r="X45" s="272" t="s">
        <v>5</v>
      </c>
      <c r="Y45" s="433" t="s">
        <v>391</v>
      </c>
      <c r="Z45" s="434"/>
      <c r="AA45" s="414"/>
      <c r="AB45" s="415"/>
      <c r="AC45" s="415"/>
      <c r="AD45" s="416"/>
      <c r="AE45" s="417"/>
      <c r="AF45" s="418"/>
      <c r="AG45" s="418"/>
      <c r="AH45" s="419"/>
      <c r="AI45" s="271" t="s">
        <v>5</v>
      </c>
      <c r="AJ45" s="433" t="s">
        <v>392</v>
      </c>
      <c r="AK45" s="434"/>
    </row>
    <row r="46" spans="1:37" ht="14.25" customHeight="1" x14ac:dyDescent="0.15">
      <c r="B46" s="447"/>
      <c r="C46" s="383"/>
      <c r="D46" s="68"/>
      <c r="E46" s="444" t="s">
        <v>31</v>
      </c>
      <c r="F46" s="445"/>
      <c r="G46" s="445"/>
      <c r="H46" s="445"/>
      <c r="I46" s="445"/>
      <c r="J46" s="445"/>
      <c r="K46" s="445"/>
      <c r="L46" s="445"/>
      <c r="M46" s="428"/>
      <c r="N46" s="429"/>
      <c r="O46" s="430"/>
      <c r="P46" s="431"/>
      <c r="Q46" s="432"/>
      <c r="R46" s="271" t="s">
        <v>5</v>
      </c>
      <c r="S46" s="433" t="s">
        <v>389</v>
      </c>
      <c r="T46" s="433"/>
      <c r="U46" s="272" t="s">
        <v>5</v>
      </c>
      <c r="V46" s="433" t="s">
        <v>390</v>
      </c>
      <c r="W46" s="433"/>
      <c r="X46" s="272" t="s">
        <v>5</v>
      </c>
      <c r="Y46" s="433" t="s">
        <v>391</v>
      </c>
      <c r="Z46" s="434"/>
      <c r="AA46" s="414"/>
      <c r="AB46" s="415"/>
      <c r="AC46" s="415"/>
      <c r="AD46" s="416"/>
      <c r="AE46" s="417"/>
      <c r="AF46" s="418"/>
      <c r="AG46" s="418"/>
      <c r="AH46" s="419"/>
      <c r="AI46" s="271" t="s">
        <v>5</v>
      </c>
      <c r="AJ46" s="433" t="s">
        <v>392</v>
      </c>
      <c r="AK46" s="434"/>
    </row>
    <row r="47" spans="1:37" ht="14.25" customHeight="1" x14ac:dyDescent="0.15">
      <c r="B47" s="447"/>
      <c r="C47" s="383"/>
      <c r="D47" s="68"/>
      <c r="E47" s="435" t="s">
        <v>119</v>
      </c>
      <c r="F47" s="436"/>
      <c r="G47" s="436"/>
      <c r="H47" s="436"/>
      <c r="I47" s="436"/>
      <c r="J47" s="436"/>
      <c r="K47" s="436"/>
      <c r="L47" s="436"/>
      <c r="M47" s="428" t="s">
        <v>412</v>
      </c>
      <c r="N47" s="429"/>
      <c r="O47" s="504"/>
      <c r="P47" s="505"/>
      <c r="Q47" s="506"/>
      <c r="R47" s="271" t="s">
        <v>5</v>
      </c>
      <c r="S47" s="433" t="s">
        <v>389</v>
      </c>
      <c r="T47" s="433"/>
      <c r="U47" s="272" t="s">
        <v>413</v>
      </c>
      <c r="V47" s="433" t="s">
        <v>390</v>
      </c>
      <c r="W47" s="433"/>
      <c r="X47" s="272" t="s">
        <v>5</v>
      </c>
      <c r="Y47" s="433" t="s">
        <v>391</v>
      </c>
      <c r="Z47" s="434"/>
      <c r="AA47" s="414">
        <v>45383</v>
      </c>
      <c r="AB47" s="415"/>
      <c r="AC47" s="415"/>
      <c r="AD47" s="416"/>
      <c r="AE47" s="417"/>
      <c r="AF47" s="418"/>
      <c r="AG47" s="418"/>
      <c r="AH47" s="419"/>
      <c r="AI47" s="271" t="s">
        <v>5</v>
      </c>
      <c r="AJ47" s="433" t="s">
        <v>392</v>
      </c>
      <c r="AK47" s="434"/>
    </row>
    <row r="48" spans="1:37" ht="14.25" customHeight="1" x14ac:dyDescent="0.15">
      <c r="B48" s="447"/>
      <c r="C48" s="383"/>
      <c r="D48" s="68"/>
      <c r="E48" s="406" t="s">
        <v>394</v>
      </c>
      <c r="F48" s="443"/>
      <c r="G48" s="443"/>
      <c r="H48" s="443"/>
      <c r="I48" s="443"/>
      <c r="J48" s="443"/>
      <c r="K48" s="443"/>
      <c r="L48" s="443"/>
      <c r="M48" s="428"/>
      <c r="N48" s="429"/>
      <c r="O48" s="430"/>
      <c r="P48" s="431"/>
      <c r="Q48" s="432"/>
      <c r="R48" s="271" t="s">
        <v>5</v>
      </c>
      <c r="S48" s="433" t="s">
        <v>389</v>
      </c>
      <c r="T48" s="433"/>
      <c r="U48" s="272" t="s">
        <v>5</v>
      </c>
      <c r="V48" s="433" t="s">
        <v>390</v>
      </c>
      <c r="W48" s="433"/>
      <c r="X48" s="272" t="s">
        <v>5</v>
      </c>
      <c r="Y48" s="433" t="s">
        <v>391</v>
      </c>
      <c r="Z48" s="434"/>
      <c r="AA48" s="414"/>
      <c r="AB48" s="415"/>
      <c r="AC48" s="415"/>
      <c r="AD48" s="416"/>
      <c r="AE48" s="417"/>
      <c r="AF48" s="418"/>
      <c r="AG48" s="418"/>
      <c r="AH48" s="419"/>
      <c r="AI48" s="271" t="s">
        <v>5</v>
      </c>
      <c r="AJ48" s="433" t="s">
        <v>392</v>
      </c>
      <c r="AK48" s="434"/>
    </row>
    <row r="49" spans="2:37" ht="14.25" customHeight="1" x14ac:dyDescent="0.15">
      <c r="B49" s="447"/>
      <c r="C49" s="383"/>
      <c r="D49" s="69"/>
      <c r="E49" s="406" t="s">
        <v>395</v>
      </c>
      <c r="F49" s="442"/>
      <c r="G49" s="442"/>
      <c r="H49" s="442"/>
      <c r="I49" s="442"/>
      <c r="J49" s="442"/>
      <c r="K49" s="442"/>
      <c r="L49" s="442"/>
      <c r="M49" s="428"/>
      <c r="N49" s="429"/>
      <c r="O49" s="430"/>
      <c r="P49" s="431"/>
      <c r="Q49" s="432"/>
      <c r="R49" s="271" t="s">
        <v>5</v>
      </c>
      <c r="S49" s="433" t="s">
        <v>389</v>
      </c>
      <c r="T49" s="433"/>
      <c r="U49" s="272" t="s">
        <v>5</v>
      </c>
      <c r="V49" s="433" t="s">
        <v>390</v>
      </c>
      <c r="W49" s="433"/>
      <c r="X49" s="272" t="s">
        <v>5</v>
      </c>
      <c r="Y49" s="433" t="s">
        <v>391</v>
      </c>
      <c r="Z49" s="434"/>
      <c r="AA49" s="414"/>
      <c r="AB49" s="415"/>
      <c r="AC49" s="415"/>
      <c r="AD49" s="416"/>
      <c r="AE49" s="417"/>
      <c r="AF49" s="418"/>
      <c r="AG49" s="418"/>
      <c r="AH49" s="419"/>
      <c r="AI49" s="271" t="s">
        <v>5</v>
      </c>
      <c r="AJ49" s="433" t="s">
        <v>392</v>
      </c>
      <c r="AK49" s="434"/>
    </row>
    <row r="50" spans="2:37" ht="14.25" customHeight="1" x14ac:dyDescent="0.15">
      <c r="B50" s="447"/>
      <c r="C50" s="383"/>
      <c r="D50" s="69"/>
      <c r="E50" s="440" t="s">
        <v>120</v>
      </c>
      <c r="F50" s="441"/>
      <c r="G50" s="441"/>
      <c r="H50" s="441"/>
      <c r="I50" s="441"/>
      <c r="J50" s="441"/>
      <c r="K50" s="441"/>
      <c r="L50" s="441"/>
      <c r="M50" s="428"/>
      <c r="N50" s="429"/>
      <c r="O50" s="430"/>
      <c r="P50" s="431"/>
      <c r="Q50" s="432"/>
      <c r="R50" s="271" t="s">
        <v>5</v>
      </c>
      <c r="S50" s="433" t="s">
        <v>389</v>
      </c>
      <c r="T50" s="433"/>
      <c r="U50" s="272" t="s">
        <v>5</v>
      </c>
      <c r="V50" s="433" t="s">
        <v>390</v>
      </c>
      <c r="W50" s="433"/>
      <c r="X50" s="272" t="s">
        <v>5</v>
      </c>
      <c r="Y50" s="433" t="s">
        <v>391</v>
      </c>
      <c r="Z50" s="434"/>
      <c r="AA50" s="414"/>
      <c r="AB50" s="415"/>
      <c r="AC50" s="415"/>
      <c r="AD50" s="416"/>
      <c r="AE50" s="417"/>
      <c r="AF50" s="418"/>
      <c r="AG50" s="418"/>
      <c r="AH50" s="419"/>
      <c r="AI50" s="271" t="s">
        <v>5</v>
      </c>
      <c r="AJ50" s="433" t="s">
        <v>392</v>
      </c>
      <c r="AK50" s="434"/>
    </row>
    <row r="51" spans="2:37" ht="14.25" customHeight="1" thickBot="1" x14ac:dyDescent="0.2">
      <c r="B51" s="447"/>
      <c r="C51" s="383"/>
      <c r="D51" s="69"/>
      <c r="E51" s="438" t="s">
        <v>121</v>
      </c>
      <c r="F51" s="439"/>
      <c r="G51" s="439"/>
      <c r="H51" s="439"/>
      <c r="I51" s="439"/>
      <c r="J51" s="439"/>
      <c r="K51" s="439"/>
      <c r="L51" s="439"/>
      <c r="M51" s="428"/>
      <c r="N51" s="429"/>
      <c r="O51" s="430"/>
      <c r="P51" s="431"/>
      <c r="Q51" s="432"/>
      <c r="R51" s="271" t="s">
        <v>5</v>
      </c>
      <c r="S51" s="433" t="s">
        <v>389</v>
      </c>
      <c r="T51" s="433"/>
      <c r="U51" s="272" t="s">
        <v>5</v>
      </c>
      <c r="V51" s="433" t="s">
        <v>390</v>
      </c>
      <c r="W51" s="433"/>
      <c r="X51" s="272" t="s">
        <v>5</v>
      </c>
      <c r="Y51" s="433" t="s">
        <v>391</v>
      </c>
      <c r="Z51" s="434"/>
      <c r="AA51" s="414"/>
      <c r="AB51" s="415"/>
      <c r="AC51" s="415"/>
      <c r="AD51" s="416"/>
      <c r="AE51" s="417"/>
      <c r="AF51" s="418"/>
      <c r="AG51" s="418"/>
      <c r="AH51" s="419"/>
      <c r="AI51" s="271" t="s">
        <v>5</v>
      </c>
      <c r="AJ51" s="433" t="s">
        <v>392</v>
      </c>
      <c r="AK51" s="434"/>
    </row>
    <row r="52" spans="2:37" ht="14.25" customHeight="1" thickTop="1" x14ac:dyDescent="0.15">
      <c r="B52" s="447"/>
      <c r="C52" s="383"/>
      <c r="D52" s="71"/>
      <c r="E52" s="437" t="s">
        <v>396</v>
      </c>
      <c r="F52" s="437"/>
      <c r="G52" s="437"/>
      <c r="H52" s="437"/>
      <c r="I52" s="437"/>
      <c r="J52" s="437"/>
      <c r="K52" s="437"/>
      <c r="L52" s="437"/>
      <c r="M52" s="428"/>
      <c r="N52" s="429"/>
      <c r="O52" s="430"/>
      <c r="P52" s="431"/>
      <c r="Q52" s="432"/>
      <c r="R52" s="271" t="s">
        <v>5</v>
      </c>
      <c r="S52" s="433" t="s">
        <v>389</v>
      </c>
      <c r="T52" s="433"/>
      <c r="U52" s="272" t="s">
        <v>5</v>
      </c>
      <c r="V52" s="433" t="s">
        <v>390</v>
      </c>
      <c r="W52" s="433"/>
      <c r="X52" s="272" t="s">
        <v>5</v>
      </c>
      <c r="Y52" s="433" t="s">
        <v>391</v>
      </c>
      <c r="Z52" s="434"/>
      <c r="AA52" s="414"/>
      <c r="AB52" s="415"/>
      <c r="AC52" s="415"/>
      <c r="AD52" s="416"/>
      <c r="AE52" s="417"/>
      <c r="AF52" s="418"/>
      <c r="AG52" s="418"/>
      <c r="AH52" s="419"/>
      <c r="AI52" s="271" t="s">
        <v>5</v>
      </c>
      <c r="AJ52" s="433" t="s">
        <v>392</v>
      </c>
      <c r="AK52" s="434"/>
    </row>
    <row r="53" spans="2:37" ht="14.25" customHeight="1" x14ac:dyDescent="0.15">
      <c r="B53" s="447"/>
      <c r="C53" s="383"/>
      <c r="D53" s="68"/>
      <c r="E53" s="435" t="s">
        <v>397</v>
      </c>
      <c r="F53" s="436"/>
      <c r="G53" s="436"/>
      <c r="H53" s="436"/>
      <c r="I53" s="436"/>
      <c r="J53" s="436"/>
      <c r="K53" s="436"/>
      <c r="L53" s="436"/>
      <c r="M53" s="428"/>
      <c r="N53" s="429"/>
      <c r="O53" s="430"/>
      <c r="P53" s="431"/>
      <c r="Q53" s="432"/>
      <c r="R53" s="271" t="s">
        <v>5</v>
      </c>
      <c r="S53" s="433" t="s">
        <v>389</v>
      </c>
      <c r="T53" s="433"/>
      <c r="U53" s="272" t="s">
        <v>5</v>
      </c>
      <c r="V53" s="433" t="s">
        <v>390</v>
      </c>
      <c r="W53" s="433"/>
      <c r="X53" s="272" t="s">
        <v>5</v>
      </c>
      <c r="Y53" s="433" t="s">
        <v>391</v>
      </c>
      <c r="Z53" s="434"/>
      <c r="AA53" s="414"/>
      <c r="AB53" s="415"/>
      <c r="AC53" s="415"/>
      <c r="AD53" s="416"/>
      <c r="AE53" s="417"/>
      <c r="AF53" s="418"/>
      <c r="AG53" s="418"/>
      <c r="AH53" s="419"/>
      <c r="AI53" s="271" t="s">
        <v>5</v>
      </c>
      <c r="AJ53" s="433" t="s">
        <v>392</v>
      </c>
      <c r="AK53" s="434"/>
    </row>
    <row r="54" spans="2:37" ht="14.25" customHeight="1" x14ac:dyDescent="0.15">
      <c r="B54" s="447"/>
      <c r="C54" s="384"/>
      <c r="D54" s="68"/>
      <c r="E54" s="435" t="s">
        <v>398</v>
      </c>
      <c r="F54" s="436"/>
      <c r="G54" s="436"/>
      <c r="H54" s="436"/>
      <c r="I54" s="436"/>
      <c r="J54" s="436"/>
      <c r="K54" s="436"/>
      <c r="L54" s="436"/>
      <c r="M54" s="428"/>
      <c r="N54" s="429"/>
      <c r="O54" s="430"/>
      <c r="P54" s="431"/>
      <c r="Q54" s="432"/>
      <c r="R54" s="271" t="s">
        <v>5</v>
      </c>
      <c r="S54" s="433" t="s">
        <v>389</v>
      </c>
      <c r="T54" s="433"/>
      <c r="U54" s="272" t="s">
        <v>5</v>
      </c>
      <c r="V54" s="433" t="s">
        <v>390</v>
      </c>
      <c r="W54" s="433"/>
      <c r="X54" s="272" t="s">
        <v>5</v>
      </c>
      <c r="Y54" s="433" t="s">
        <v>391</v>
      </c>
      <c r="Z54" s="434"/>
      <c r="AA54" s="414"/>
      <c r="AB54" s="415"/>
      <c r="AC54" s="415"/>
      <c r="AD54" s="416"/>
      <c r="AE54" s="417"/>
      <c r="AF54" s="418"/>
      <c r="AG54" s="418"/>
      <c r="AH54" s="419"/>
      <c r="AI54" s="271" t="s">
        <v>5</v>
      </c>
      <c r="AJ54" s="433" t="s">
        <v>392</v>
      </c>
      <c r="AK54" s="434"/>
    </row>
    <row r="55" spans="2:37" ht="14.25" customHeight="1" x14ac:dyDescent="0.15">
      <c r="B55" s="273"/>
      <c r="C55" s="426" t="s">
        <v>399</v>
      </c>
      <c r="D55" s="427"/>
      <c r="E55" s="427"/>
      <c r="F55" s="427"/>
      <c r="G55" s="427"/>
      <c r="H55" s="427"/>
      <c r="I55" s="427"/>
      <c r="J55" s="427"/>
      <c r="K55" s="427"/>
      <c r="L55" s="427"/>
      <c r="M55" s="428"/>
      <c r="N55" s="429"/>
      <c r="O55" s="430"/>
      <c r="P55" s="431"/>
      <c r="Q55" s="432"/>
      <c r="R55" s="271" t="s">
        <v>5</v>
      </c>
      <c r="S55" s="433" t="s">
        <v>389</v>
      </c>
      <c r="T55" s="433"/>
      <c r="U55" s="272" t="s">
        <v>5</v>
      </c>
      <c r="V55" s="433" t="s">
        <v>390</v>
      </c>
      <c r="W55" s="433"/>
      <c r="X55" s="272" t="s">
        <v>5</v>
      </c>
      <c r="Y55" s="433" t="s">
        <v>391</v>
      </c>
      <c r="Z55" s="434"/>
      <c r="AA55" s="414"/>
      <c r="AB55" s="415"/>
      <c r="AC55" s="415"/>
      <c r="AD55" s="416"/>
      <c r="AE55" s="417"/>
      <c r="AF55" s="418"/>
      <c r="AG55" s="418"/>
      <c r="AH55" s="419"/>
      <c r="AI55" s="420"/>
      <c r="AJ55" s="421"/>
      <c r="AK55" s="422"/>
    </row>
    <row r="56" spans="2:37" ht="14.25" customHeight="1" x14ac:dyDescent="0.15">
      <c r="B56" s="273"/>
      <c r="C56" s="426" t="s">
        <v>400</v>
      </c>
      <c r="D56" s="427"/>
      <c r="E56" s="427"/>
      <c r="F56" s="427"/>
      <c r="G56" s="427"/>
      <c r="H56" s="427"/>
      <c r="I56" s="427"/>
      <c r="J56" s="427"/>
      <c r="K56" s="427"/>
      <c r="L56" s="427"/>
      <c r="M56" s="428"/>
      <c r="N56" s="429"/>
      <c r="O56" s="430"/>
      <c r="P56" s="431"/>
      <c r="Q56" s="432"/>
      <c r="R56" s="271" t="s">
        <v>5</v>
      </c>
      <c r="S56" s="433" t="s">
        <v>389</v>
      </c>
      <c r="T56" s="433"/>
      <c r="U56" s="272" t="s">
        <v>5</v>
      </c>
      <c r="V56" s="433" t="s">
        <v>390</v>
      </c>
      <c r="W56" s="433"/>
      <c r="X56" s="272" t="s">
        <v>5</v>
      </c>
      <c r="Y56" s="433" t="s">
        <v>391</v>
      </c>
      <c r="Z56" s="434"/>
      <c r="AA56" s="414"/>
      <c r="AB56" s="415"/>
      <c r="AC56" s="415"/>
      <c r="AD56" s="416"/>
      <c r="AE56" s="417"/>
      <c r="AF56" s="418"/>
      <c r="AG56" s="418"/>
      <c r="AH56" s="419"/>
      <c r="AI56" s="420"/>
      <c r="AJ56" s="421"/>
      <c r="AK56" s="422"/>
    </row>
    <row r="57" spans="2:37" ht="14.25" customHeight="1" x14ac:dyDescent="0.15">
      <c r="B57" s="405" t="s">
        <v>401</v>
      </c>
      <c r="C57" s="406"/>
      <c r="D57" s="406"/>
      <c r="E57" s="406"/>
      <c r="F57" s="406"/>
      <c r="G57" s="406"/>
      <c r="H57" s="406"/>
      <c r="I57" s="406"/>
      <c r="J57" s="406"/>
      <c r="K57" s="423"/>
      <c r="L57" s="61"/>
      <c r="M57" s="278"/>
      <c r="N57" s="278"/>
      <c r="O57" s="278"/>
      <c r="P57" s="278"/>
      <c r="Q57" s="278"/>
      <c r="R57" s="279"/>
      <c r="S57" s="279"/>
      <c r="T57" s="279"/>
      <c r="U57" s="280"/>
      <c r="V57" s="233"/>
      <c r="W57" s="258"/>
      <c r="X57" s="258"/>
      <c r="Y57" s="258"/>
      <c r="Z57" s="258"/>
      <c r="AA57" s="258"/>
      <c r="AB57" s="274"/>
      <c r="AC57" s="274"/>
      <c r="AD57" s="274"/>
      <c r="AJ57" s="14"/>
      <c r="AK57" s="17"/>
    </row>
    <row r="58" spans="2:37" ht="14.25" customHeight="1" x14ac:dyDescent="0.15">
      <c r="B58" s="424" t="s">
        <v>402</v>
      </c>
      <c r="C58" s="424"/>
      <c r="D58" s="424"/>
      <c r="E58" s="424"/>
      <c r="F58" s="424"/>
      <c r="G58" s="424"/>
      <c r="H58" s="424"/>
      <c r="I58" s="424"/>
      <c r="J58" s="424"/>
      <c r="K58" s="425"/>
      <c r="L58" s="501"/>
      <c r="M58" s="502"/>
      <c r="N58" s="502"/>
      <c r="O58" s="502"/>
      <c r="P58" s="502"/>
      <c r="Q58" s="502"/>
      <c r="R58" s="502"/>
      <c r="S58" s="502"/>
      <c r="T58" s="502"/>
      <c r="U58" s="502"/>
      <c r="V58" s="502"/>
      <c r="W58" s="502"/>
      <c r="X58" s="502"/>
      <c r="Y58" s="502"/>
      <c r="Z58" s="502"/>
      <c r="AA58" s="502"/>
      <c r="AB58" s="502"/>
      <c r="AC58" s="502"/>
      <c r="AD58" s="502"/>
      <c r="AE58" s="502"/>
      <c r="AF58" s="502"/>
      <c r="AG58" s="502"/>
      <c r="AH58" s="502"/>
      <c r="AI58" s="502"/>
      <c r="AJ58" s="502"/>
      <c r="AK58" s="503"/>
    </row>
    <row r="59" spans="2:37" ht="14.25" customHeight="1" x14ac:dyDescent="0.15">
      <c r="B59" s="400" t="s">
        <v>73</v>
      </c>
      <c r="C59" s="400"/>
      <c r="D59" s="400"/>
      <c r="E59" s="400"/>
      <c r="F59" s="400"/>
      <c r="G59" s="400"/>
      <c r="H59" s="400"/>
      <c r="I59" s="400"/>
      <c r="J59" s="400"/>
      <c r="K59" s="400"/>
      <c r="L59" s="281">
        <v>1</v>
      </c>
      <c r="M59" s="282">
        <v>3</v>
      </c>
      <c r="N59" s="282">
        <v>7</v>
      </c>
      <c r="O59" s="282">
        <v>5</v>
      </c>
      <c r="P59" s="282" t="s">
        <v>414</v>
      </c>
      <c r="Q59" s="282" t="s">
        <v>414</v>
      </c>
      <c r="R59" s="282" t="s">
        <v>414</v>
      </c>
      <c r="S59" s="282" t="s">
        <v>414</v>
      </c>
      <c r="T59" s="282" t="s">
        <v>414</v>
      </c>
      <c r="U59" s="282" t="s">
        <v>414</v>
      </c>
      <c r="V59" s="233" t="s">
        <v>100</v>
      </c>
      <c r="W59" s="258"/>
      <c r="X59" s="258"/>
      <c r="Y59" s="258"/>
      <c r="Z59" s="258"/>
      <c r="AA59" s="258"/>
      <c r="AB59" s="274"/>
      <c r="AC59" s="274"/>
      <c r="AD59" s="274"/>
      <c r="AJ59" s="14"/>
      <c r="AK59" s="17"/>
    </row>
    <row r="60" spans="2:37" ht="14.25" customHeight="1" x14ac:dyDescent="0.15">
      <c r="B60" s="405" t="s">
        <v>101</v>
      </c>
      <c r="C60" s="406"/>
      <c r="D60" s="406"/>
      <c r="E60" s="406"/>
      <c r="F60" s="406"/>
      <c r="G60" s="406"/>
      <c r="H60" s="406"/>
      <c r="I60" s="406"/>
      <c r="J60" s="406"/>
      <c r="K60" s="406"/>
      <c r="L60" s="407"/>
      <c r="M60" s="408"/>
      <c r="N60" s="408"/>
      <c r="O60" s="408"/>
      <c r="P60" s="408"/>
      <c r="Q60" s="408"/>
      <c r="R60" s="408"/>
      <c r="S60" s="408"/>
      <c r="T60" s="408"/>
      <c r="U60" s="408"/>
      <c r="V60" s="408"/>
      <c r="W60" s="408"/>
      <c r="X60" s="408"/>
      <c r="Y60" s="408"/>
      <c r="Z60" s="408"/>
      <c r="AA60" s="408"/>
      <c r="AB60" s="408"/>
      <c r="AC60" s="408"/>
      <c r="AD60" s="408"/>
      <c r="AE60" s="408"/>
      <c r="AF60" s="408"/>
      <c r="AG60" s="408"/>
      <c r="AH60" s="408"/>
      <c r="AI60" s="408"/>
      <c r="AJ60" s="408"/>
      <c r="AK60" s="409"/>
    </row>
    <row r="61" spans="2:37" ht="14.25" customHeight="1" x14ac:dyDescent="0.15">
      <c r="B61" s="410" t="s">
        <v>74</v>
      </c>
      <c r="C61" s="411"/>
      <c r="D61" s="411"/>
      <c r="E61" s="411"/>
      <c r="F61" s="411"/>
      <c r="G61" s="411"/>
      <c r="H61" s="411"/>
      <c r="I61" s="411"/>
      <c r="J61" s="411"/>
      <c r="K61" s="411"/>
      <c r="L61" s="412"/>
      <c r="M61" s="412"/>
      <c r="N61" s="412"/>
      <c r="O61" s="283"/>
      <c r="P61" s="284"/>
      <c r="Q61" s="285"/>
      <c r="R61" s="285"/>
      <c r="S61" s="285"/>
      <c r="T61" s="285"/>
      <c r="U61" s="279"/>
      <c r="V61" s="233"/>
      <c r="W61" s="258"/>
      <c r="X61" s="258"/>
      <c r="Y61" s="258"/>
      <c r="Z61" s="258"/>
      <c r="AA61" s="258"/>
      <c r="AB61" s="274"/>
      <c r="AC61" s="274"/>
      <c r="AD61" s="274"/>
      <c r="AJ61" s="14"/>
      <c r="AK61" s="17"/>
    </row>
    <row r="62" spans="2:37" ht="14.25" customHeight="1" x14ac:dyDescent="0.15">
      <c r="B62" s="382" t="s">
        <v>75</v>
      </c>
      <c r="C62" s="385" t="s">
        <v>76</v>
      </c>
      <c r="D62" s="386"/>
      <c r="E62" s="386"/>
      <c r="F62" s="386"/>
      <c r="G62" s="386"/>
      <c r="H62" s="386"/>
      <c r="I62" s="386"/>
      <c r="J62" s="386"/>
      <c r="K62" s="386"/>
      <c r="L62" s="386"/>
      <c r="M62" s="386"/>
      <c r="N62" s="386"/>
      <c r="O62" s="386"/>
      <c r="P62" s="386"/>
      <c r="Q62" s="386"/>
      <c r="R62" s="386"/>
      <c r="S62" s="386"/>
      <c r="T62" s="386"/>
      <c r="U62" s="385" t="s">
        <v>77</v>
      </c>
      <c r="V62" s="386"/>
      <c r="W62" s="386"/>
      <c r="X62" s="386"/>
      <c r="Y62" s="386"/>
      <c r="Z62" s="386"/>
      <c r="AA62" s="386"/>
      <c r="AB62" s="386"/>
      <c r="AC62" s="386"/>
      <c r="AD62" s="386"/>
      <c r="AE62" s="386"/>
      <c r="AF62" s="386"/>
      <c r="AG62" s="386"/>
      <c r="AH62" s="386"/>
      <c r="AI62" s="386"/>
      <c r="AJ62" s="386"/>
      <c r="AK62" s="387"/>
    </row>
    <row r="63" spans="2:37" x14ac:dyDescent="0.15">
      <c r="B63" s="383"/>
      <c r="C63" s="388"/>
      <c r="D63" s="389"/>
      <c r="E63" s="389"/>
      <c r="F63" s="389"/>
      <c r="G63" s="389"/>
      <c r="H63" s="389"/>
      <c r="I63" s="389"/>
      <c r="J63" s="389"/>
      <c r="K63" s="389"/>
      <c r="L63" s="389"/>
      <c r="M63" s="389"/>
      <c r="N63" s="389"/>
      <c r="O63" s="389"/>
      <c r="P63" s="389"/>
      <c r="Q63" s="389"/>
      <c r="R63" s="389"/>
      <c r="S63" s="389"/>
      <c r="T63" s="389"/>
      <c r="U63" s="388"/>
      <c r="V63" s="389"/>
      <c r="W63" s="389"/>
      <c r="X63" s="389"/>
      <c r="Y63" s="389"/>
      <c r="Z63" s="389"/>
      <c r="AA63" s="389"/>
      <c r="AB63" s="389"/>
      <c r="AC63" s="389"/>
      <c r="AD63" s="389"/>
      <c r="AE63" s="389"/>
      <c r="AF63" s="389"/>
      <c r="AG63" s="389"/>
      <c r="AH63" s="389"/>
      <c r="AI63" s="389"/>
      <c r="AJ63" s="389"/>
      <c r="AK63" s="394"/>
    </row>
    <row r="64" spans="2:37" x14ac:dyDescent="0.15">
      <c r="B64" s="383"/>
      <c r="C64" s="390"/>
      <c r="D64" s="391"/>
      <c r="E64" s="391"/>
      <c r="F64" s="391"/>
      <c r="G64" s="391"/>
      <c r="H64" s="391"/>
      <c r="I64" s="391"/>
      <c r="J64" s="391"/>
      <c r="K64" s="391"/>
      <c r="L64" s="391"/>
      <c r="M64" s="391"/>
      <c r="N64" s="391"/>
      <c r="O64" s="391"/>
      <c r="P64" s="391"/>
      <c r="Q64" s="391"/>
      <c r="R64" s="391"/>
      <c r="S64" s="391"/>
      <c r="T64" s="391"/>
      <c r="U64" s="390"/>
      <c r="V64" s="391"/>
      <c r="W64" s="391"/>
      <c r="X64" s="391"/>
      <c r="Y64" s="391"/>
      <c r="Z64" s="391"/>
      <c r="AA64" s="391"/>
      <c r="AB64" s="391"/>
      <c r="AC64" s="391"/>
      <c r="AD64" s="391"/>
      <c r="AE64" s="391"/>
      <c r="AF64" s="391"/>
      <c r="AG64" s="391"/>
      <c r="AH64" s="391"/>
      <c r="AI64" s="391"/>
      <c r="AJ64" s="391"/>
      <c r="AK64" s="395"/>
    </row>
    <row r="65" spans="2:37" x14ac:dyDescent="0.15">
      <c r="B65" s="383"/>
      <c r="C65" s="390"/>
      <c r="D65" s="391"/>
      <c r="E65" s="391"/>
      <c r="F65" s="391"/>
      <c r="G65" s="391"/>
      <c r="H65" s="391"/>
      <c r="I65" s="391"/>
      <c r="J65" s="391"/>
      <c r="K65" s="391"/>
      <c r="L65" s="391"/>
      <c r="M65" s="391"/>
      <c r="N65" s="391"/>
      <c r="O65" s="391"/>
      <c r="P65" s="391"/>
      <c r="Q65" s="391"/>
      <c r="R65" s="391"/>
      <c r="S65" s="391"/>
      <c r="T65" s="391"/>
      <c r="U65" s="390"/>
      <c r="V65" s="391"/>
      <c r="W65" s="391"/>
      <c r="X65" s="391"/>
      <c r="Y65" s="391"/>
      <c r="Z65" s="391"/>
      <c r="AA65" s="391"/>
      <c r="AB65" s="391"/>
      <c r="AC65" s="391"/>
      <c r="AD65" s="391"/>
      <c r="AE65" s="391"/>
      <c r="AF65" s="391"/>
      <c r="AG65" s="391"/>
      <c r="AH65" s="391"/>
      <c r="AI65" s="391"/>
      <c r="AJ65" s="391"/>
      <c r="AK65" s="395"/>
    </row>
    <row r="66" spans="2:37" x14ac:dyDescent="0.15">
      <c r="B66" s="384"/>
      <c r="C66" s="392"/>
      <c r="D66" s="393"/>
      <c r="E66" s="393"/>
      <c r="F66" s="393"/>
      <c r="G66" s="393"/>
      <c r="H66" s="393"/>
      <c r="I66" s="393"/>
      <c r="J66" s="393"/>
      <c r="K66" s="393"/>
      <c r="L66" s="393"/>
      <c r="M66" s="393"/>
      <c r="N66" s="393"/>
      <c r="O66" s="393"/>
      <c r="P66" s="393"/>
      <c r="Q66" s="393"/>
      <c r="R66" s="393"/>
      <c r="S66" s="393"/>
      <c r="T66" s="393"/>
      <c r="U66" s="392"/>
      <c r="V66" s="393"/>
      <c r="W66" s="393"/>
      <c r="X66" s="393"/>
      <c r="Y66" s="393"/>
      <c r="Z66" s="393"/>
      <c r="AA66" s="393"/>
      <c r="AB66" s="393"/>
      <c r="AC66" s="393"/>
      <c r="AD66" s="393"/>
      <c r="AE66" s="393"/>
      <c r="AF66" s="393"/>
      <c r="AG66" s="393"/>
      <c r="AH66" s="393"/>
      <c r="AI66" s="393"/>
      <c r="AJ66" s="393"/>
      <c r="AK66" s="396"/>
    </row>
    <row r="67" spans="2:37" ht="14.25" customHeight="1" x14ac:dyDescent="0.15">
      <c r="B67" s="397" t="s">
        <v>78</v>
      </c>
      <c r="C67" s="398"/>
      <c r="D67" s="398"/>
      <c r="E67" s="398"/>
      <c r="F67" s="399"/>
      <c r="G67" s="400" t="s">
        <v>79</v>
      </c>
      <c r="H67" s="400"/>
      <c r="I67" s="400"/>
      <c r="J67" s="400"/>
      <c r="K67" s="400"/>
      <c r="L67" s="400"/>
      <c r="M67" s="400"/>
      <c r="N67" s="400"/>
      <c r="O67" s="400"/>
      <c r="P67" s="400"/>
      <c r="Q67" s="400"/>
      <c r="R67" s="400"/>
      <c r="S67" s="400"/>
      <c r="T67" s="400"/>
      <c r="U67" s="401"/>
      <c r="V67" s="401"/>
      <c r="W67" s="401"/>
      <c r="X67" s="401"/>
      <c r="Y67" s="401"/>
      <c r="Z67" s="401"/>
      <c r="AA67" s="401"/>
      <c r="AB67" s="401"/>
      <c r="AC67" s="401"/>
      <c r="AD67" s="401"/>
      <c r="AE67" s="401"/>
      <c r="AF67" s="401"/>
      <c r="AG67" s="401"/>
      <c r="AH67" s="401"/>
      <c r="AI67" s="401"/>
      <c r="AJ67" s="401"/>
      <c r="AK67" s="401"/>
    </row>
    <row r="69" spans="2:37" x14ac:dyDescent="0.15">
      <c r="B69" s="14" t="s">
        <v>102</v>
      </c>
    </row>
    <row r="70" spans="2:37" x14ac:dyDescent="0.15">
      <c r="B70" s="14" t="s">
        <v>103</v>
      </c>
    </row>
    <row r="71" spans="2:37" x14ac:dyDescent="0.15">
      <c r="B71" s="14" t="s">
        <v>104</v>
      </c>
    </row>
    <row r="72" spans="2:37" x14ac:dyDescent="0.15">
      <c r="B72" s="14" t="s">
        <v>403</v>
      </c>
    </row>
    <row r="73" spans="2:37" x14ac:dyDescent="0.15">
      <c r="B73" s="14" t="s">
        <v>81</v>
      </c>
    </row>
    <row r="74" spans="2:37" x14ac:dyDescent="0.15">
      <c r="B74" s="14" t="s">
        <v>404</v>
      </c>
    </row>
    <row r="75" spans="2:37" x14ac:dyDescent="0.15">
      <c r="B75" s="14" t="s">
        <v>415</v>
      </c>
    </row>
    <row r="76" spans="2:37" x14ac:dyDescent="0.15">
      <c r="B76" s="14"/>
      <c r="E76" s="3" t="s">
        <v>406</v>
      </c>
    </row>
    <row r="77" spans="2:37" x14ac:dyDescent="0.15">
      <c r="B77" s="14" t="s">
        <v>407</v>
      </c>
    </row>
    <row r="78" spans="2:37" x14ac:dyDescent="0.15">
      <c r="B78" s="14" t="s">
        <v>408</v>
      </c>
    </row>
    <row r="79" spans="2:37" x14ac:dyDescent="0.15">
      <c r="E79" s="14" t="s">
        <v>409</v>
      </c>
    </row>
    <row r="90" spans="2:2" ht="12.75" customHeight="1" x14ac:dyDescent="0.15">
      <c r="B90" s="46"/>
    </row>
    <row r="91" spans="2:2" ht="12.75" customHeight="1" x14ac:dyDescent="0.15">
      <c r="B91" s="46" t="s">
        <v>108</v>
      </c>
    </row>
    <row r="92" spans="2:2" ht="12.75" customHeight="1" x14ac:dyDescent="0.15">
      <c r="B92" s="46" t="s">
        <v>109</v>
      </c>
    </row>
    <row r="93" spans="2:2" ht="12.75" customHeight="1" x14ac:dyDescent="0.15">
      <c r="B93" s="46" t="s">
        <v>110</v>
      </c>
    </row>
    <row r="94" spans="2:2" ht="12.75" customHeight="1" x14ac:dyDescent="0.15">
      <c r="B94" s="46" t="s">
        <v>111</v>
      </c>
    </row>
    <row r="95" spans="2:2" ht="12.75" customHeight="1" x14ac:dyDescent="0.15">
      <c r="B95" s="46" t="s">
        <v>112</v>
      </c>
    </row>
    <row r="96" spans="2:2" ht="12.75" customHeight="1" x14ac:dyDescent="0.15">
      <c r="B96" s="46" t="s">
        <v>113</v>
      </c>
    </row>
    <row r="97" spans="2:2" ht="12.75" customHeight="1" x14ac:dyDescent="0.15">
      <c r="B97" s="46" t="s">
        <v>114</v>
      </c>
    </row>
    <row r="98" spans="2:2" ht="12.75" customHeight="1" x14ac:dyDescent="0.15">
      <c r="B98" s="46" t="s">
        <v>115</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277"/>
    </row>
    <row r="233" spans="1:1" x14ac:dyDescent="0.15">
      <c r="A233" s="277"/>
    </row>
    <row r="282" spans="1:1" x14ac:dyDescent="0.15">
      <c r="A282" s="277"/>
    </row>
    <row r="309" spans="1:1" x14ac:dyDescent="0.15">
      <c r="A309" s="59"/>
    </row>
    <row r="359" spans="1:1" x14ac:dyDescent="0.15">
      <c r="A359" s="277"/>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277"/>
    </row>
    <row r="601" spans="1:1" x14ac:dyDescent="0.15">
      <c r="A601" s="277"/>
    </row>
    <row r="645" spans="1:1" x14ac:dyDescent="0.15">
      <c r="A645" s="277"/>
    </row>
    <row r="681" spans="1:1" x14ac:dyDescent="0.15">
      <c r="A681" s="59"/>
    </row>
    <row r="720" spans="1:1" x14ac:dyDescent="0.15">
      <c r="A720" s="277"/>
    </row>
    <row r="749" spans="1:1" x14ac:dyDescent="0.15">
      <c r="A749" s="277"/>
    </row>
    <row r="788" spans="1:1" x14ac:dyDescent="0.15">
      <c r="A788" s="277"/>
    </row>
    <row r="827" spans="1:1" x14ac:dyDescent="0.15">
      <c r="A827" s="277"/>
    </row>
    <row r="855" spans="1:1" x14ac:dyDescent="0.15">
      <c r="A855" s="277"/>
    </row>
    <row r="895" spans="1:1" x14ac:dyDescent="0.15">
      <c r="A895" s="277"/>
    </row>
    <row r="935" spans="1:1" x14ac:dyDescent="0.15">
      <c r="A935" s="277"/>
    </row>
    <row r="964" spans="1:1" x14ac:dyDescent="0.15">
      <c r="A964" s="277"/>
    </row>
  </sheetData>
  <mergeCells count="257">
    <mergeCell ref="AB3:AF3"/>
    <mergeCell ref="AG3:AK3"/>
    <mergeCell ref="B5:AK5"/>
    <mergeCell ref="B6:AK6"/>
    <mergeCell ref="AF7:AG7"/>
    <mergeCell ref="B8:G8"/>
    <mergeCell ref="H8:J8"/>
    <mergeCell ref="V9:X9"/>
    <mergeCell ref="Y9:AK9"/>
    <mergeCell ref="Y10:AK10"/>
    <mergeCell ref="V11:X11"/>
    <mergeCell ref="Y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AA56:AD56"/>
    <mergeCell ref="AE56:AH56"/>
    <mergeCell ref="AI56:AK56"/>
    <mergeCell ref="B57:K57"/>
    <mergeCell ref="B58:K58"/>
    <mergeCell ref="L58:AK58"/>
    <mergeCell ref="C56:L56"/>
    <mergeCell ref="M56:N56"/>
    <mergeCell ref="O56:Q56"/>
    <mergeCell ref="S56:T56"/>
    <mergeCell ref="V56:W56"/>
    <mergeCell ref="Y56:Z56"/>
    <mergeCell ref="B67:F67"/>
    <mergeCell ref="G67:AK67"/>
    <mergeCell ref="B59:K59"/>
    <mergeCell ref="B60:K60"/>
    <mergeCell ref="L60:AK60"/>
    <mergeCell ref="B61:N61"/>
    <mergeCell ref="B62:B66"/>
    <mergeCell ref="C62:T62"/>
    <mergeCell ref="U62:AK62"/>
    <mergeCell ref="C63:T66"/>
    <mergeCell ref="U63:AK66"/>
  </mergeCells>
  <phoneticPr fontId="2"/>
  <dataValidations count="2">
    <dataValidation type="list" allowBlank="1" showInputMessage="1" showErrorMessage="1" sqref="M42:N56" xr:uid="{8007B667-15FF-4F9D-9C22-B9E41CC5EA6F}">
      <formula1>"○"</formula1>
    </dataValidation>
    <dataValidation type="list" allowBlank="1" showInputMessage="1" showErrorMessage="1" sqref="R42:R56 U42:U56 X42:X56 AI42:AI54" xr:uid="{D0A53F35-10E3-46E6-8474-13A5D8E3FF41}">
      <formula1>"□,■"</formula1>
    </dataValidation>
  </dataValidations>
  <pageMargins left="0.7" right="0.7" top="0.75" bottom="0.75" header="0.3" footer="0.3"/>
  <pageSetup paperSize="9" scale="72"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0676-8DE8-433B-8B5F-759BE1C0CCBE}">
  <sheetPr>
    <pageSetUpPr fitToPage="1"/>
  </sheetPr>
  <dimension ref="A2:AG44"/>
  <sheetViews>
    <sheetView view="pageBreakPreview" zoomScale="85" zoomScaleNormal="100" zoomScaleSheetLayoutView="85" workbookViewId="0"/>
  </sheetViews>
  <sheetFormatPr defaultColWidth="9" defaultRowHeight="13.5" x14ac:dyDescent="0.15"/>
  <cols>
    <col min="1" max="2" width="4.25" style="289" customWidth="1"/>
    <col min="3" max="3" width="28.75" style="287" customWidth="1"/>
    <col min="4" max="4" width="4.875" style="287" customWidth="1"/>
    <col min="5" max="5" width="44" style="287" customWidth="1"/>
    <col min="6" max="6" width="4.875" style="287" customWidth="1"/>
    <col min="7" max="7" width="19.625" style="288" customWidth="1"/>
    <col min="8" max="8" width="36.125" style="287" customWidth="1"/>
    <col min="9" max="16" width="4.875" style="287" customWidth="1"/>
    <col min="17" max="17" width="6.25" style="287" customWidth="1"/>
    <col min="18" max="23" width="4.875" style="287" customWidth="1"/>
    <col min="24" max="24" width="16.25" style="287" customWidth="1"/>
    <col min="25" max="32" width="4.875" style="287" customWidth="1"/>
    <col min="33" max="33" width="12" style="287" bestFit="1" customWidth="1"/>
    <col min="34" max="256" width="9" style="287"/>
    <col min="257" max="258" width="4.25" style="287" customWidth="1"/>
    <col min="259" max="259" width="28.75" style="287" customWidth="1"/>
    <col min="260" max="260" width="4.875" style="287" customWidth="1"/>
    <col min="261" max="261" width="44" style="287" customWidth="1"/>
    <col min="262" max="262" width="4.875" style="287" customWidth="1"/>
    <col min="263" max="263" width="19.625" style="287" customWidth="1"/>
    <col min="264" max="264" width="36.125" style="287" customWidth="1"/>
    <col min="265" max="272" width="4.875" style="287" customWidth="1"/>
    <col min="273" max="273" width="6.25" style="287" customWidth="1"/>
    <col min="274" max="279" width="4.875" style="287" customWidth="1"/>
    <col min="280" max="280" width="16.25" style="287" customWidth="1"/>
    <col min="281" max="288" width="4.875" style="287" customWidth="1"/>
    <col min="289" max="289" width="12" style="287" bestFit="1" customWidth="1"/>
    <col min="290" max="512" width="9" style="287"/>
    <col min="513" max="514" width="4.25" style="287" customWidth="1"/>
    <col min="515" max="515" width="28.75" style="287" customWidth="1"/>
    <col min="516" max="516" width="4.875" style="287" customWidth="1"/>
    <col min="517" max="517" width="44" style="287" customWidth="1"/>
    <col min="518" max="518" width="4.875" style="287" customWidth="1"/>
    <col min="519" max="519" width="19.625" style="287" customWidth="1"/>
    <col min="520" max="520" width="36.125" style="287" customWidth="1"/>
    <col min="521" max="528" width="4.875" style="287" customWidth="1"/>
    <col min="529" max="529" width="6.25" style="287" customWidth="1"/>
    <col min="530" max="535" width="4.875" style="287" customWidth="1"/>
    <col min="536" max="536" width="16.25" style="287" customWidth="1"/>
    <col min="537" max="544" width="4.875" style="287" customWidth="1"/>
    <col min="545" max="545" width="12" style="287" bestFit="1" customWidth="1"/>
    <col min="546" max="768" width="9" style="287"/>
    <col min="769" max="770" width="4.25" style="287" customWidth="1"/>
    <col min="771" max="771" width="28.75" style="287" customWidth="1"/>
    <col min="772" max="772" width="4.875" style="287" customWidth="1"/>
    <col min="773" max="773" width="44" style="287" customWidth="1"/>
    <col min="774" max="774" width="4.875" style="287" customWidth="1"/>
    <col min="775" max="775" width="19.625" style="287" customWidth="1"/>
    <col min="776" max="776" width="36.125" style="287" customWidth="1"/>
    <col min="777" max="784" width="4.875" style="287" customWidth="1"/>
    <col min="785" max="785" width="6.25" style="287" customWidth="1"/>
    <col min="786" max="791" width="4.875" style="287" customWidth="1"/>
    <col min="792" max="792" width="16.25" style="287" customWidth="1"/>
    <col min="793" max="800" width="4.875" style="287" customWidth="1"/>
    <col min="801" max="801" width="12" style="287" bestFit="1" customWidth="1"/>
    <col min="802" max="1024" width="9" style="287"/>
    <col min="1025" max="1026" width="4.25" style="287" customWidth="1"/>
    <col min="1027" max="1027" width="28.75" style="287" customWidth="1"/>
    <col min="1028" max="1028" width="4.875" style="287" customWidth="1"/>
    <col min="1029" max="1029" width="44" style="287" customWidth="1"/>
    <col min="1030" max="1030" width="4.875" style="287" customWidth="1"/>
    <col min="1031" max="1031" width="19.625" style="287" customWidth="1"/>
    <col min="1032" max="1032" width="36.125" style="287" customWidth="1"/>
    <col min="1033" max="1040" width="4.875" style="287" customWidth="1"/>
    <col min="1041" max="1041" width="6.25" style="287" customWidth="1"/>
    <col min="1042" max="1047" width="4.875" style="287" customWidth="1"/>
    <col min="1048" max="1048" width="16.25" style="287" customWidth="1"/>
    <col min="1049" max="1056" width="4.875" style="287" customWidth="1"/>
    <col min="1057" max="1057" width="12" style="287" bestFit="1" customWidth="1"/>
    <col min="1058" max="1280" width="9" style="287"/>
    <col min="1281" max="1282" width="4.25" style="287" customWidth="1"/>
    <col min="1283" max="1283" width="28.75" style="287" customWidth="1"/>
    <col min="1284" max="1284" width="4.875" style="287" customWidth="1"/>
    <col min="1285" max="1285" width="44" style="287" customWidth="1"/>
    <col min="1286" max="1286" width="4.875" style="287" customWidth="1"/>
    <col min="1287" max="1287" width="19.625" style="287" customWidth="1"/>
    <col min="1288" max="1288" width="36.125" style="287" customWidth="1"/>
    <col min="1289" max="1296" width="4.875" style="287" customWidth="1"/>
    <col min="1297" max="1297" width="6.25" style="287" customWidth="1"/>
    <col min="1298" max="1303" width="4.875" style="287" customWidth="1"/>
    <col min="1304" max="1304" width="16.25" style="287" customWidth="1"/>
    <col min="1305" max="1312" width="4.875" style="287" customWidth="1"/>
    <col min="1313" max="1313" width="12" style="287" bestFit="1" customWidth="1"/>
    <col min="1314" max="1536" width="9" style="287"/>
    <col min="1537" max="1538" width="4.25" style="287" customWidth="1"/>
    <col min="1539" max="1539" width="28.75" style="287" customWidth="1"/>
    <col min="1540" max="1540" width="4.875" style="287" customWidth="1"/>
    <col min="1541" max="1541" width="44" style="287" customWidth="1"/>
    <col min="1542" max="1542" width="4.875" style="287" customWidth="1"/>
    <col min="1543" max="1543" width="19.625" style="287" customWidth="1"/>
    <col min="1544" max="1544" width="36.125" style="287" customWidth="1"/>
    <col min="1545" max="1552" width="4.875" style="287" customWidth="1"/>
    <col min="1553" max="1553" width="6.25" style="287" customWidth="1"/>
    <col min="1554" max="1559" width="4.875" style="287" customWidth="1"/>
    <col min="1560" max="1560" width="16.25" style="287" customWidth="1"/>
    <col min="1561" max="1568" width="4.875" style="287" customWidth="1"/>
    <col min="1569" max="1569" width="12" style="287" bestFit="1" customWidth="1"/>
    <col min="1570" max="1792" width="9" style="287"/>
    <col min="1793" max="1794" width="4.25" style="287" customWidth="1"/>
    <col min="1795" max="1795" width="28.75" style="287" customWidth="1"/>
    <col min="1796" max="1796" width="4.875" style="287" customWidth="1"/>
    <col min="1797" max="1797" width="44" style="287" customWidth="1"/>
    <col min="1798" max="1798" width="4.875" style="287" customWidth="1"/>
    <col min="1799" max="1799" width="19.625" style="287" customWidth="1"/>
    <col min="1800" max="1800" width="36.125" style="287" customWidth="1"/>
    <col min="1801" max="1808" width="4.875" style="287" customWidth="1"/>
    <col min="1809" max="1809" width="6.25" style="287" customWidth="1"/>
    <col min="1810" max="1815" width="4.875" style="287" customWidth="1"/>
    <col min="1816" max="1816" width="16.25" style="287" customWidth="1"/>
    <col min="1817" max="1824" width="4.875" style="287" customWidth="1"/>
    <col min="1825" max="1825" width="12" style="287" bestFit="1" customWidth="1"/>
    <col min="1826" max="2048" width="9" style="287"/>
    <col min="2049" max="2050" width="4.25" style="287" customWidth="1"/>
    <col min="2051" max="2051" width="28.75" style="287" customWidth="1"/>
    <col min="2052" max="2052" width="4.875" style="287" customWidth="1"/>
    <col min="2053" max="2053" width="44" style="287" customWidth="1"/>
    <col min="2054" max="2054" width="4.875" style="287" customWidth="1"/>
    <col min="2055" max="2055" width="19.625" style="287" customWidth="1"/>
    <col min="2056" max="2056" width="36.125" style="287" customWidth="1"/>
    <col min="2057" max="2064" width="4.875" style="287" customWidth="1"/>
    <col min="2065" max="2065" width="6.25" style="287" customWidth="1"/>
    <col min="2066" max="2071" width="4.875" style="287" customWidth="1"/>
    <col min="2072" max="2072" width="16.25" style="287" customWidth="1"/>
    <col min="2073" max="2080" width="4.875" style="287" customWidth="1"/>
    <col min="2081" max="2081" width="12" style="287" bestFit="1" customWidth="1"/>
    <col min="2082" max="2304" width="9" style="287"/>
    <col min="2305" max="2306" width="4.25" style="287" customWidth="1"/>
    <col min="2307" max="2307" width="28.75" style="287" customWidth="1"/>
    <col min="2308" max="2308" width="4.875" style="287" customWidth="1"/>
    <col min="2309" max="2309" width="44" style="287" customWidth="1"/>
    <col min="2310" max="2310" width="4.875" style="287" customWidth="1"/>
    <col min="2311" max="2311" width="19.625" style="287" customWidth="1"/>
    <col min="2312" max="2312" width="36.125" style="287" customWidth="1"/>
    <col min="2313" max="2320" width="4.875" style="287" customWidth="1"/>
    <col min="2321" max="2321" width="6.25" style="287" customWidth="1"/>
    <col min="2322" max="2327" width="4.875" style="287" customWidth="1"/>
    <col min="2328" max="2328" width="16.25" style="287" customWidth="1"/>
    <col min="2329" max="2336" width="4.875" style="287" customWidth="1"/>
    <col min="2337" max="2337" width="12" style="287" bestFit="1" customWidth="1"/>
    <col min="2338" max="2560" width="9" style="287"/>
    <col min="2561" max="2562" width="4.25" style="287" customWidth="1"/>
    <col min="2563" max="2563" width="28.75" style="287" customWidth="1"/>
    <col min="2564" max="2564" width="4.875" style="287" customWidth="1"/>
    <col min="2565" max="2565" width="44" style="287" customWidth="1"/>
    <col min="2566" max="2566" width="4.875" style="287" customWidth="1"/>
    <col min="2567" max="2567" width="19.625" style="287" customWidth="1"/>
    <col min="2568" max="2568" width="36.125" style="287" customWidth="1"/>
    <col min="2569" max="2576" width="4.875" style="287" customWidth="1"/>
    <col min="2577" max="2577" width="6.25" style="287" customWidth="1"/>
    <col min="2578" max="2583" width="4.875" style="287" customWidth="1"/>
    <col min="2584" max="2584" width="16.25" style="287" customWidth="1"/>
    <col min="2585" max="2592" width="4.875" style="287" customWidth="1"/>
    <col min="2593" max="2593" width="12" style="287" bestFit="1" customWidth="1"/>
    <col min="2594" max="2816" width="9" style="287"/>
    <col min="2817" max="2818" width="4.25" style="287" customWidth="1"/>
    <col min="2819" max="2819" width="28.75" style="287" customWidth="1"/>
    <col min="2820" max="2820" width="4.875" style="287" customWidth="1"/>
    <col min="2821" max="2821" width="44" style="287" customWidth="1"/>
    <col min="2822" max="2822" width="4.875" style="287" customWidth="1"/>
    <col min="2823" max="2823" width="19.625" style="287" customWidth="1"/>
    <col min="2824" max="2824" width="36.125" style="287" customWidth="1"/>
    <col min="2825" max="2832" width="4.875" style="287" customWidth="1"/>
    <col min="2833" max="2833" width="6.25" style="287" customWidth="1"/>
    <col min="2834" max="2839" width="4.875" style="287" customWidth="1"/>
    <col min="2840" max="2840" width="16.25" style="287" customWidth="1"/>
    <col min="2841" max="2848" width="4.875" style="287" customWidth="1"/>
    <col min="2849" max="2849" width="12" style="287" bestFit="1" customWidth="1"/>
    <col min="2850" max="3072" width="9" style="287"/>
    <col min="3073" max="3074" width="4.25" style="287" customWidth="1"/>
    <col min="3075" max="3075" width="28.75" style="287" customWidth="1"/>
    <col min="3076" max="3076" width="4.875" style="287" customWidth="1"/>
    <col min="3077" max="3077" width="44" style="287" customWidth="1"/>
    <col min="3078" max="3078" width="4.875" style="287" customWidth="1"/>
    <col min="3079" max="3079" width="19.625" style="287" customWidth="1"/>
    <col min="3080" max="3080" width="36.125" style="287" customWidth="1"/>
    <col min="3081" max="3088" width="4.875" style="287" customWidth="1"/>
    <col min="3089" max="3089" width="6.25" style="287" customWidth="1"/>
    <col min="3090" max="3095" width="4.875" style="287" customWidth="1"/>
    <col min="3096" max="3096" width="16.25" style="287" customWidth="1"/>
    <col min="3097" max="3104" width="4.875" style="287" customWidth="1"/>
    <col min="3105" max="3105" width="12" style="287" bestFit="1" customWidth="1"/>
    <col min="3106" max="3328" width="9" style="287"/>
    <col min="3329" max="3330" width="4.25" style="287" customWidth="1"/>
    <col min="3331" max="3331" width="28.75" style="287" customWidth="1"/>
    <col min="3332" max="3332" width="4.875" style="287" customWidth="1"/>
    <col min="3333" max="3333" width="44" style="287" customWidth="1"/>
    <col min="3334" max="3334" width="4.875" style="287" customWidth="1"/>
    <col min="3335" max="3335" width="19.625" style="287" customWidth="1"/>
    <col min="3336" max="3336" width="36.125" style="287" customWidth="1"/>
    <col min="3337" max="3344" width="4.875" style="287" customWidth="1"/>
    <col min="3345" max="3345" width="6.25" style="287" customWidth="1"/>
    <col min="3346" max="3351" width="4.875" style="287" customWidth="1"/>
    <col min="3352" max="3352" width="16.25" style="287" customWidth="1"/>
    <col min="3353" max="3360" width="4.875" style="287" customWidth="1"/>
    <col min="3361" max="3361" width="12" style="287" bestFit="1" customWidth="1"/>
    <col min="3362" max="3584" width="9" style="287"/>
    <col min="3585" max="3586" width="4.25" style="287" customWidth="1"/>
    <col min="3587" max="3587" width="28.75" style="287" customWidth="1"/>
    <col min="3588" max="3588" width="4.875" style="287" customWidth="1"/>
    <col min="3589" max="3589" width="44" style="287" customWidth="1"/>
    <col min="3590" max="3590" width="4.875" style="287" customWidth="1"/>
    <col min="3591" max="3591" width="19.625" style="287" customWidth="1"/>
    <col min="3592" max="3592" width="36.125" style="287" customWidth="1"/>
    <col min="3593" max="3600" width="4.875" style="287" customWidth="1"/>
    <col min="3601" max="3601" width="6.25" style="287" customWidth="1"/>
    <col min="3602" max="3607" width="4.875" style="287" customWidth="1"/>
    <col min="3608" max="3608" width="16.25" style="287" customWidth="1"/>
    <col min="3609" max="3616" width="4.875" style="287" customWidth="1"/>
    <col min="3617" max="3617" width="12" style="287" bestFit="1" customWidth="1"/>
    <col min="3618" max="3840" width="9" style="287"/>
    <col min="3841" max="3842" width="4.25" style="287" customWidth="1"/>
    <col min="3843" max="3843" width="28.75" style="287" customWidth="1"/>
    <col min="3844" max="3844" width="4.875" style="287" customWidth="1"/>
    <col min="3845" max="3845" width="44" style="287" customWidth="1"/>
    <col min="3846" max="3846" width="4.875" style="287" customWidth="1"/>
    <col min="3847" max="3847" width="19.625" style="287" customWidth="1"/>
    <col min="3848" max="3848" width="36.125" style="287" customWidth="1"/>
    <col min="3849" max="3856" width="4.875" style="287" customWidth="1"/>
    <col min="3857" max="3857" width="6.25" style="287" customWidth="1"/>
    <col min="3858" max="3863" width="4.875" style="287" customWidth="1"/>
    <col min="3864" max="3864" width="16.25" style="287" customWidth="1"/>
    <col min="3865" max="3872" width="4.875" style="287" customWidth="1"/>
    <col min="3873" max="3873" width="12" style="287" bestFit="1" customWidth="1"/>
    <col min="3874" max="4096" width="9" style="287"/>
    <col min="4097" max="4098" width="4.25" style="287" customWidth="1"/>
    <col min="4099" max="4099" width="28.75" style="287" customWidth="1"/>
    <col min="4100" max="4100" width="4.875" style="287" customWidth="1"/>
    <col min="4101" max="4101" width="44" style="287" customWidth="1"/>
    <col min="4102" max="4102" width="4.875" style="287" customWidth="1"/>
    <col min="4103" max="4103" width="19.625" style="287" customWidth="1"/>
    <col min="4104" max="4104" width="36.125" style="287" customWidth="1"/>
    <col min="4105" max="4112" width="4.875" style="287" customWidth="1"/>
    <col min="4113" max="4113" width="6.25" style="287" customWidth="1"/>
    <col min="4114" max="4119" width="4.875" style="287" customWidth="1"/>
    <col min="4120" max="4120" width="16.25" style="287" customWidth="1"/>
    <col min="4121" max="4128" width="4.875" style="287" customWidth="1"/>
    <col min="4129" max="4129" width="12" style="287" bestFit="1" customWidth="1"/>
    <col min="4130" max="4352" width="9" style="287"/>
    <col min="4353" max="4354" width="4.25" style="287" customWidth="1"/>
    <col min="4355" max="4355" width="28.75" style="287" customWidth="1"/>
    <col min="4356" max="4356" width="4.875" style="287" customWidth="1"/>
    <col min="4357" max="4357" width="44" style="287" customWidth="1"/>
    <col min="4358" max="4358" width="4.875" style="287" customWidth="1"/>
    <col min="4359" max="4359" width="19.625" style="287" customWidth="1"/>
    <col min="4360" max="4360" width="36.125" style="287" customWidth="1"/>
    <col min="4361" max="4368" width="4.875" style="287" customWidth="1"/>
    <col min="4369" max="4369" width="6.25" style="287" customWidth="1"/>
    <col min="4370" max="4375" width="4.875" style="287" customWidth="1"/>
    <col min="4376" max="4376" width="16.25" style="287" customWidth="1"/>
    <col min="4377" max="4384" width="4.875" style="287" customWidth="1"/>
    <col min="4385" max="4385" width="12" style="287" bestFit="1" customWidth="1"/>
    <col min="4386" max="4608" width="9" style="287"/>
    <col min="4609" max="4610" width="4.25" style="287" customWidth="1"/>
    <col min="4611" max="4611" width="28.75" style="287" customWidth="1"/>
    <col min="4612" max="4612" width="4.875" style="287" customWidth="1"/>
    <col min="4613" max="4613" width="44" style="287" customWidth="1"/>
    <col min="4614" max="4614" width="4.875" style="287" customWidth="1"/>
    <col min="4615" max="4615" width="19.625" style="287" customWidth="1"/>
    <col min="4616" max="4616" width="36.125" style="287" customWidth="1"/>
    <col min="4617" max="4624" width="4.875" style="287" customWidth="1"/>
    <col min="4625" max="4625" width="6.25" style="287" customWidth="1"/>
    <col min="4626" max="4631" width="4.875" style="287" customWidth="1"/>
    <col min="4632" max="4632" width="16.25" style="287" customWidth="1"/>
    <col min="4633" max="4640" width="4.875" style="287" customWidth="1"/>
    <col min="4641" max="4641" width="12" style="287" bestFit="1" customWidth="1"/>
    <col min="4642" max="4864" width="9" style="287"/>
    <col min="4865" max="4866" width="4.25" style="287" customWidth="1"/>
    <col min="4867" max="4867" width="28.75" style="287" customWidth="1"/>
    <col min="4868" max="4868" width="4.875" style="287" customWidth="1"/>
    <col min="4869" max="4869" width="44" style="287" customWidth="1"/>
    <col min="4870" max="4870" width="4.875" style="287" customWidth="1"/>
    <col min="4871" max="4871" width="19.625" style="287" customWidth="1"/>
    <col min="4872" max="4872" width="36.125" style="287" customWidth="1"/>
    <col min="4873" max="4880" width="4.875" style="287" customWidth="1"/>
    <col min="4881" max="4881" width="6.25" style="287" customWidth="1"/>
    <col min="4882" max="4887" width="4.875" style="287" customWidth="1"/>
    <col min="4888" max="4888" width="16.25" style="287" customWidth="1"/>
    <col min="4889" max="4896" width="4.875" style="287" customWidth="1"/>
    <col min="4897" max="4897" width="12" style="287" bestFit="1" customWidth="1"/>
    <col min="4898" max="5120" width="9" style="287"/>
    <col min="5121" max="5122" width="4.25" style="287" customWidth="1"/>
    <col min="5123" max="5123" width="28.75" style="287" customWidth="1"/>
    <col min="5124" max="5124" width="4.875" style="287" customWidth="1"/>
    <col min="5125" max="5125" width="44" style="287" customWidth="1"/>
    <col min="5126" max="5126" width="4.875" style="287" customWidth="1"/>
    <col min="5127" max="5127" width="19.625" style="287" customWidth="1"/>
    <col min="5128" max="5128" width="36.125" style="287" customWidth="1"/>
    <col min="5129" max="5136" width="4.875" style="287" customWidth="1"/>
    <col min="5137" max="5137" width="6.25" style="287" customWidth="1"/>
    <col min="5138" max="5143" width="4.875" style="287" customWidth="1"/>
    <col min="5144" max="5144" width="16.25" style="287" customWidth="1"/>
    <col min="5145" max="5152" width="4.875" style="287" customWidth="1"/>
    <col min="5153" max="5153" width="12" style="287" bestFit="1" customWidth="1"/>
    <col min="5154" max="5376" width="9" style="287"/>
    <col min="5377" max="5378" width="4.25" style="287" customWidth="1"/>
    <col min="5379" max="5379" width="28.75" style="287" customWidth="1"/>
    <col min="5380" max="5380" width="4.875" style="287" customWidth="1"/>
    <col min="5381" max="5381" width="44" style="287" customWidth="1"/>
    <col min="5382" max="5382" width="4.875" style="287" customWidth="1"/>
    <col min="5383" max="5383" width="19.625" style="287" customWidth="1"/>
    <col min="5384" max="5384" width="36.125" style="287" customWidth="1"/>
    <col min="5385" max="5392" width="4.875" style="287" customWidth="1"/>
    <col min="5393" max="5393" width="6.25" style="287" customWidth="1"/>
    <col min="5394" max="5399" width="4.875" style="287" customWidth="1"/>
    <col min="5400" max="5400" width="16.25" style="287" customWidth="1"/>
    <col min="5401" max="5408" width="4.875" style="287" customWidth="1"/>
    <col min="5409" max="5409" width="12" style="287" bestFit="1" customWidth="1"/>
    <col min="5410" max="5632" width="9" style="287"/>
    <col min="5633" max="5634" width="4.25" style="287" customWidth="1"/>
    <col min="5635" max="5635" width="28.75" style="287" customWidth="1"/>
    <col min="5636" max="5636" width="4.875" style="287" customWidth="1"/>
    <col min="5637" max="5637" width="44" style="287" customWidth="1"/>
    <col min="5638" max="5638" width="4.875" style="287" customWidth="1"/>
    <col min="5639" max="5639" width="19.625" style="287" customWidth="1"/>
    <col min="5640" max="5640" width="36.125" style="287" customWidth="1"/>
    <col min="5641" max="5648" width="4.875" style="287" customWidth="1"/>
    <col min="5649" max="5649" width="6.25" style="287" customWidth="1"/>
    <col min="5650" max="5655" width="4.875" style="287" customWidth="1"/>
    <col min="5656" max="5656" width="16.25" style="287" customWidth="1"/>
    <col min="5657" max="5664" width="4.875" style="287" customWidth="1"/>
    <col min="5665" max="5665" width="12" style="287" bestFit="1" customWidth="1"/>
    <col min="5666" max="5888" width="9" style="287"/>
    <col min="5889" max="5890" width="4.25" style="287" customWidth="1"/>
    <col min="5891" max="5891" width="28.75" style="287" customWidth="1"/>
    <col min="5892" max="5892" width="4.875" style="287" customWidth="1"/>
    <col min="5893" max="5893" width="44" style="287" customWidth="1"/>
    <col min="5894" max="5894" width="4.875" style="287" customWidth="1"/>
    <col min="5895" max="5895" width="19.625" style="287" customWidth="1"/>
    <col min="5896" max="5896" width="36.125" style="287" customWidth="1"/>
    <col min="5897" max="5904" width="4.875" style="287" customWidth="1"/>
    <col min="5905" max="5905" width="6.25" style="287" customWidth="1"/>
    <col min="5906" max="5911" width="4.875" style="287" customWidth="1"/>
    <col min="5912" max="5912" width="16.25" style="287" customWidth="1"/>
    <col min="5913" max="5920" width="4.875" style="287" customWidth="1"/>
    <col min="5921" max="5921" width="12" style="287" bestFit="1" customWidth="1"/>
    <col min="5922" max="6144" width="9" style="287"/>
    <col min="6145" max="6146" width="4.25" style="287" customWidth="1"/>
    <col min="6147" max="6147" width="28.75" style="287" customWidth="1"/>
    <col min="6148" max="6148" width="4.875" style="287" customWidth="1"/>
    <col min="6149" max="6149" width="44" style="287" customWidth="1"/>
    <col min="6150" max="6150" width="4.875" style="287" customWidth="1"/>
    <col min="6151" max="6151" width="19.625" style="287" customWidth="1"/>
    <col min="6152" max="6152" width="36.125" style="287" customWidth="1"/>
    <col min="6153" max="6160" width="4.875" style="287" customWidth="1"/>
    <col min="6161" max="6161" width="6.25" style="287" customWidth="1"/>
    <col min="6162" max="6167" width="4.875" style="287" customWidth="1"/>
    <col min="6168" max="6168" width="16.25" style="287" customWidth="1"/>
    <col min="6169" max="6176" width="4.875" style="287" customWidth="1"/>
    <col min="6177" max="6177" width="12" style="287" bestFit="1" customWidth="1"/>
    <col min="6178" max="6400" width="9" style="287"/>
    <col min="6401" max="6402" width="4.25" style="287" customWidth="1"/>
    <col min="6403" max="6403" width="28.75" style="287" customWidth="1"/>
    <col min="6404" max="6404" width="4.875" style="287" customWidth="1"/>
    <col min="6405" max="6405" width="44" style="287" customWidth="1"/>
    <col min="6406" max="6406" width="4.875" style="287" customWidth="1"/>
    <col min="6407" max="6407" width="19.625" style="287" customWidth="1"/>
    <col min="6408" max="6408" width="36.125" style="287" customWidth="1"/>
    <col min="6409" max="6416" width="4.875" style="287" customWidth="1"/>
    <col min="6417" max="6417" width="6.25" style="287" customWidth="1"/>
    <col min="6418" max="6423" width="4.875" style="287" customWidth="1"/>
    <col min="6424" max="6424" width="16.25" style="287" customWidth="1"/>
    <col min="6425" max="6432" width="4.875" style="287" customWidth="1"/>
    <col min="6433" max="6433" width="12" style="287" bestFit="1" customWidth="1"/>
    <col min="6434" max="6656" width="9" style="287"/>
    <col min="6657" max="6658" width="4.25" style="287" customWidth="1"/>
    <col min="6659" max="6659" width="28.75" style="287" customWidth="1"/>
    <col min="6660" max="6660" width="4.875" style="287" customWidth="1"/>
    <col min="6661" max="6661" width="44" style="287" customWidth="1"/>
    <col min="6662" max="6662" width="4.875" style="287" customWidth="1"/>
    <col min="6663" max="6663" width="19.625" style="287" customWidth="1"/>
    <col min="6664" max="6664" width="36.125" style="287" customWidth="1"/>
    <col min="6665" max="6672" width="4.875" style="287" customWidth="1"/>
    <col min="6673" max="6673" width="6.25" style="287" customWidth="1"/>
    <col min="6674" max="6679" width="4.875" style="287" customWidth="1"/>
    <col min="6680" max="6680" width="16.25" style="287" customWidth="1"/>
    <col min="6681" max="6688" width="4.875" style="287" customWidth="1"/>
    <col min="6689" max="6689" width="12" style="287" bestFit="1" customWidth="1"/>
    <col min="6690" max="6912" width="9" style="287"/>
    <col min="6913" max="6914" width="4.25" style="287" customWidth="1"/>
    <col min="6915" max="6915" width="28.75" style="287" customWidth="1"/>
    <col min="6916" max="6916" width="4.875" style="287" customWidth="1"/>
    <col min="6917" max="6917" width="44" style="287" customWidth="1"/>
    <col min="6918" max="6918" width="4.875" style="287" customWidth="1"/>
    <col min="6919" max="6919" width="19.625" style="287" customWidth="1"/>
    <col min="6920" max="6920" width="36.125" style="287" customWidth="1"/>
    <col min="6921" max="6928" width="4.875" style="287" customWidth="1"/>
    <col min="6929" max="6929" width="6.25" style="287" customWidth="1"/>
    <col min="6930" max="6935" width="4.875" style="287" customWidth="1"/>
    <col min="6936" max="6936" width="16.25" style="287" customWidth="1"/>
    <col min="6937" max="6944" width="4.875" style="287" customWidth="1"/>
    <col min="6945" max="6945" width="12" style="287" bestFit="1" customWidth="1"/>
    <col min="6946" max="7168" width="9" style="287"/>
    <col min="7169" max="7170" width="4.25" style="287" customWidth="1"/>
    <col min="7171" max="7171" width="28.75" style="287" customWidth="1"/>
    <col min="7172" max="7172" width="4.875" style="287" customWidth="1"/>
    <col min="7173" max="7173" width="44" style="287" customWidth="1"/>
    <col min="7174" max="7174" width="4.875" style="287" customWidth="1"/>
    <col min="7175" max="7175" width="19.625" style="287" customWidth="1"/>
    <col min="7176" max="7176" width="36.125" style="287" customWidth="1"/>
    <col min="7177" max="7184" width="4.875" style="287" customWidth="1"/>
    <col min="7185" max="7185" width="6.25" style="287" customWidth="1"/>
    <col min="7186" max="7191" width="4.875" style="287" customWidth="1"/>
    <col min="7192" max="7192" width="16.25" style="287" customWidth="1"/>
    <col min="7193" max="7200" width="4.875" style="287" customWidth="1"/>
    <col min="7201" max="7201" width="12" style="287" bestFit="1" customWidth="1"/>
    <col min="7202" max="7424" width="9" style="287"/>
    <col min="7425" max="7426" width="4.25" style="287" customWidth="1"/>
    <col min="7427" max="7427" width="28.75" style="287" customWidth="1"/>
    <col min="7428" max="7428" width="4.875" style="287" customWidth="1"/>
    <col min="7429" max="7429" width="44" style="287" customWidth="1"/>
    <col min="7430" max="7430" width="4.875" style="287" customWidth="1"/>
    <col min="7431" max="7431" width="19.625" style="287" customWidth="1"/>
    <col min="7432" max="7432" width="36.125" style="287" customWidth="1"/>
    <col min="7433" max="7440" width="4.875" style="287" customWidth="1"/>
    <col min="7441" max="7441" width="6.25" style="287" customWidth="1"/>
    <col min="7442" max="7447" width="4.875" style="287" customWidth="1"/>
    <col min="7448" max="7448" width="16.25" style="287" customWidth="1"/>
    <col min="7449" max="7456" width="4.875" style="287" customWidth="1"/>
    <col min="7457" max="7457" width="12" style="287" bestFit="1" customWidth="1"/>
    <col min="7458" max="7680" width="9" style="287"/>
    <col min="7681" max="7682" width="4.25" style="287" customWidth="1"/>
    <col min="7683" max="7683" width="28.75" style="287" customWidth="1"/>
    <col min="7684" max="7684" width="4.875" style="287" customWidth="1"/>
    <col min="7685" max="7685" width="44" style="287" customWidth="1"/>
    <col min="7686" max="7686" width="4.875" style="287" customWidth="1"/>
    <col min="7687" max="7687" width="19.625" style="287" customWidth="1"/>
    <col min="7688" max="7688" width="36.125" style="287" customWidth="1"/>
    <col min="7689" max="7696" width="4.875" style="287" customWidth="1"/>
    <col min="7697" max="7697" width="6.25" style="287" customWidth="1"/>
    <col min="7698" max="7703" width="4.875" style="287" customWidth="1"/>
    <col min="7704" max="7704" width="16.25" style="287" customWidth="1"/>
    <col min="7705" max="7712" width="4.875" style="287" customWidth="1"/>
    <col min="7713" max="7713" width="12" style="287" bestFit="1" customWidth="1"/>
    <col min="7714" max="7936" width="9" style="287"/>
    <col min="7937" max="7938" width="4.25" style="287" customWidth="1"/>
    <col min="7939" max="7939" width="28.75" style="287" customWidth="1"/>
    <col min="7940" max="7940" width="4.875" style="287" customWidth="1"/>
    <col min="7941" max="7941" width="44" style="287" customWidth="1"/>
    <col min="7942" max="7942" width="4.875" style="287" customWidth="1"/>
    <col min="7943" max="7943" width="19.625" style="287" customWidth="1"/>
    <col min="7944" max="7944" width="36.125" style="287" customWidth="1"/>
    <col min="7945" max="7952" width="4.875" style="287" customWidth="1"/>
    <col min="7953" max="7953" width="6.25" style="287" customWidth="1"/>
    <col min="7954" max="7959" width="4.875" style="287" customWidth="1"/>
    <col min="7960" max="7960" width="16.25" style="287" customWidth="1"/>
    <col min="7961" max="7968" width="4.875" style="287" customWidth="1"/>
    <col min="7969" max="7969" width="12" style="287" bestFit="1" customWidth="1"/>
    <col min="7970" max="8192" width="9" style="287"/>
    <col min="8193" max="8194" width="4.25" style="287" customWidth="1"/>
    <col min="8195" max="8195" width="28.75" style="287" customWidth="1"/>
    <col min="8196" max="8196" width="4.875" style="287" customWidth="1"/>
    <col min="8197" max="8197" width="44" style="287" customWidth="1"/>
    <col min="8198" max="8198" width="4.875" style="287" customWidth="1"/>
    <col min="8199" max="8199" width="19.625" style="287" customWidth="1"/>
    <col min="8200" max="8200" width="36.125" style="287" customWidth="1"/>
    <col min="8201" max="8208" width="4.875" style="287" customWidth="1"/>
    <col min="8209" max="8209" width="6.25" style="287" customWidth="1"/>
    <col min="8210" max="8215" width="4.875" style="287" customWidth="1"/>
    <col min="8216" max="8216" width="16.25" style="287" customWidth="1"/>
    <col min="8217" max="8224" width="4.875" style="287" customWidth="1"/>
    <col min="8225" max="8225" width="12" style="287" bestFit="1" customWidth="1"/>
    <col min="8226" max="8448" width="9" style="287"/>
    <col min="8449" max="8450" width="4.25" style="287" customWidth="1"/>
    <col min="8451" max="8451" width="28.75" style="287" customWidth="1"/>
    <col min="8452" max="8452" width="4.875" style="287" customWidth="1"/>
    <col min="8453" max="8453" width="44" style="287" customWidth="1"/>
    <col min="8454" max="8454" width="4.875" style="287" customWidth="1"/>
    <col min="8455" max="8455" width="19.625" style="287" customWidth="1"/>
    <col min="8456" max="8456" width="36.125" style="287" customWidth="1"/>
    <col min="8457" max="8464" width="4.875" style="287" customWidth="1"/>
    <col min="8465" max="8465" width="6.25" style="287" customWidth="1"/>
    <col min="8466" max="8471" width="4.875" style="287" customWidth="1"/>
    <col min="8472" max="8472" width="16.25" style="287" customWidth="1"/>
    <col min="8473" max="8480" width="4.875" style="287" customWidth="1"/>
    <col min="8481" max="8481" width="12" style="287" bestFit="1" customWidth="1"/>
    <col min="8482" max="8704" width="9" style="287"/>
    <col min="8705" max="8706" width="4.25" style="287" customWidth="1"/>
    <col min="8707" max="8707" width="28.75" style="287" customWidth="1"/>
    <col min="8708" max="8708" width="4.875" style="287" customWidth="1"/>
    <col min="8709" max="8709" width="44" style="287" customWidth="1"/>
    <col min="8710" max="8710" width="4.875" style="287" customWidth="1"/>
    <col min="8711" max="8711" width="19.625" style="287" customWidth="1"/>
    <col min="8712" max="8712" width="36.125" style="287" customWidth="1"/>
    <col min="8713" max="8720" width="4.875" style="287" customWidth="1"/>
    <col min="8721" max="8721" width="6.25" style="287" customWidth="1"/>
    <col min="8722" max="8727" width="4.875" style="287" customWidth="1"/>
    <col min="8728" max="8728" width="16.25" style="287" customWidth="1"/>
    <col min="8729" max="8736" width="4.875" style="287" customWidth="1"/>
    <col min="8737" max="8737" width="12" style="287" bestFit="1" customWidth="1"/>
    <col min="8738" max="8960" width="9" style="287"/>
    <col min="8961" max="8962" width="4.25" style="287" customWidth="1"/>
    <col min="8963" max="8963" width="28.75" style="287" customWidth="1"/>
    <col min="8964" max="8964" width="4.875" style="287" customWidth="1"/>
    <col min="8965" max="8965" width="44" style="287" customWidth="1"/>
    <col min="8966" max="8966" width="4.875" style="287" customWidth="1"/>
    <col min="8967" max="8967" width="19.625" style="287" customWidth="1"/>
    <col min="8968" max="8968" width="36.125" style="287" customWidth="1"/>
    <col min="8969" max="8976" width="4.875" style="287" customWidth="1"/>
    <col min="8977" max="8977" width="6.25" style="287" customWidth="1"/>
    <col min="8978" max="8983" width="4.875" style="287" customWidth="1"/>
    <col min="8984" max="8984" width="16.25" style="287" customWidth="1"/>
    <col min="8985" max="8992" width="4.875" style="287" customWidth="1"/>
    <col min="8993" max="8993" width="12" style="287" bestFit="1" customWidth="1"/>
    <col min="8994" max="9216" width="9" style="287"/>
    <col min="9217" max="9218" width="4.25" style="287" customWidth="1"/>
    <col min="9219" max="9219" width="28.75" style="287" customWidth="1"/>
    <col min="9220" max="9220" width="4.875" style="287" customWidth="1"/>
    <col min="9221" max="9221" width="44" style="287" customWidth="1"/>
    <col min="9222" max="9222" width="4.875" style="287" customWidth="1"/>
    <col min="9223" max="9223" width="19.625" style="287" customWidth="1"/>
    <col min="9224" max="9224" width="36.125" style="287" customWidth="1"/>
    <col min="9225" max="9232" width="4.875" style="287" customWidth="1"/>
    <col min="9233" max="9233" width="6.25" style="287" customWidth="1"/>
    <col min="9234" max="9239" width="4.875" style="287" customWidth="1"/>
    <col min="9240" max="9240" width="16.25" style="287" customWidth="1"/>
    <col min="9241" max="9248" width="4.875" style="287" customWidth="1"/>
    <col min="9249" max="9249" width="12" style="287" bestFit="1" customWidth="1"/>
    <col min="9250" max="9472" width="9" style="287"/>
    <col min="9473" max="9474" width="4.25" style="287" customWidth="1"/>
    <col min="9475" max="9475" width="28.75" style="287" customWidth="1"/>
    <col min="9476" max="9476" width="4.875" style="287" customWidth="1"/>
    <col min="9477" max="9477" width="44" style="287" customWidth="1"/>
    <col min="9478" max="9478" width="4.875" style="287" customWidth="1"/>
    <col min="9479" max="9479" width="19.625" style="287" customWidth="1"/>
    <col min="9480" max="9480" width="36.125" style="287" customWidth="1"/>
    <col min="9481" max="9488" width="4.875" style="287" customWidth="1"/>
    <col min="9489" max="9489" width="6.25" style="287" customWidth="1"/>
    <col min="9490" max="9495" width="4.875" style="287" customWidth="1"/>
    <col min="9496" max="9496" width="16.25" style="287" customWidth="1"/>
    <col min="9497" max="9504" width="4.875" style="287" customWidth="1"/>
    <col min="9505" max="9505" width="12" style="287" bestFit="1" customWidth="1"/>
    <col min="9506" max="9728" width="9" style="287"/>
    <col min="9729" max="9730" width="4.25" style="287" customWidth="1"/>
    <col min="9731" max="9731" width="28.75" style="287" customWidth="1"/>
    <col min="9732" max="9732" width="4.875" style="287" customWidth="1"/>
    <col min="9733" max="9733" width="44" style="287" customWidth="1"/>
    <col min="9734" max="9734" width="4.875" style="287" customWidth="1"/>
    <col min="9735" max="9735" width="19.625" style="287" customWidth="1"/>
    <col min="9736" max="9736" width="36.125" style="287" customWidth="1"/>
    <col min="9737" max="9744" width="4.875" style="287" customWidth="1"/>
    <col min="9745" max="9745" width="6.25" style="287" customWidth="1"/>
    <col min="9746" max="9751" width="4.875" style="287" customWidth="1"/>
    <col min="9752" max="9752" width="16.25" style="287" customWidth="1"/>
    <col min="9753" max="9760" width="4.875" style="287" customWidth="1"/>
    <col min="9761" max="9761" width="12" style="287" bestFit="1" customWidth="1"/>
    <col min="9762" max="9984" width="9" style="287"/>
    <col min="9985" max="9986" width="4.25" style="287" customWidth="1"/>
    <col min="9987" max="9987" width="28.75" style="287" customWidth="1"/>
    <col min="9988" max="9988" width="4.875" style="287" customWidth="1"/>
    <col min="9989" max="9989" width="44" style="287" customWidth="1"/>
    <col min="9990" max="9990" width="4.875" style="287" customWidth="1"/>
    <col min="9991" max="9991" width="19.625" style="287" customWidth="1"/>
    <col min="9992" max="9992" width="36.125" style="287" customWidth="1"/>
    <col min="9993" max="10000" width="4.875" style="287" customWidth="1"/>
    <col min="10001" max="10001" width="6.25" style="287" customWidth="1"/>
    <col min="10002" max="10007" width="4.875" style="287" customWidth="1"/>
    <col min="10008" max="10008" width="16.25" style="287" customWidth="1"/>
    <col min="10009" max="10016" width="4.875" style="287" customWidth="1"/>
    <col min="10017" max="10017" width="12" style="287" bestFit="1" customWidth="1"/>
    <col min="10018" max="10240" width="9" style="287"/>
    <col min="10241" max="10242" width="4.25" style="287" customWidth="1"/>
    <col min="10243" max="10243" width="28.75" style="287" customWidth="1"/>
    <col min="10244" max="10244" width="4.875" style="287" customWidth="1"/>
    <col min="10245" max="10245" width="44" style="287" customWidth="1"/>
    <col min="10246" max="10246" width="4.875" style="287" customWidth="1"/>
    <col min="10247" max="10247" width="19.625" style="287" customWidth="1"/>
    <col min="10248" max="10248" width="36.125" style="287" customWidth="1"/>
    <col min="10249" max="10256" width="4.875" style="287" customWidth="1"/>
    <col min="10257" max="10257" width="6.25" style="287" customWidth="1"/>
    <col min="10258" max="10263" width="4.875" style="287" customWidth="1"/>
    <col min="10264" max="10264" width="16.25" style="287" customWidth="1"/>
    <col min="10265" max="10272" width="4.875" style="287" customWidth="1"/>
    <col min="10273" max="10273" width="12" style="287" bestFit="1" customWidth="1"/>
    <col min="10274" max="10496" width="9" style="287"/>
    <col min="10497" max="10498" width="4.25" style="287" customWidth="1"/>
    <col min="10499" max="10499" width="28.75" style="287" customWidth="1"/>
    <col min="10500" max="10500" width="4.875" style="287" customWidth="1"/>
    <col min="10501" max="10501" width="44" style="287" customWidth="1"/>
    <col min="10502" max="10502" width="4.875" style="287" customWidth="1"/>
    <col min="10503" max="10503" width="19.625" style="287" customWidth="1"/>
    <col min="10504" max="10504" width="36.125" style="287" customWidth="1"/>
    <col min="10505" max="10512" width="4.875" style="287" customWidth="1"/>
    <col min="10513" max="10513" width="6.25" style="287" customWidth="1"/>
    <col min="10514" max="10519" width="4.875" style="287" customWidth="1"/>
    <col min="10520" max="10520" width="16.25" style="287" customWidth="1"/>
    <col min="10521" max="10528" width="4.875" style="287" customWidth="1"/>
    <col min="10529" max="10529" width="12" style="287" bestFit="1" customWidth="1"/>
    <col min="10530" max="10752" width="9" style="287"/>
    <col min="10753" max="10754" width="4.25" style="287" customWidth="1"/>
    <col min="10755" max="10755" width="28.75" style="287" customWidth="1"/>
    <col min="10756" max="10756" width="4.875" style="287" customWidth="1"/>
    <col min="10757" max="10757" width="44" style="287" customWidth="1"/>
    <col min="10758" max="10758" width="4.875" style="287" customWidth="1"/>
    <col min="10759" max="10759" width="19.625" style="287" customWidth="1"/>
    <col min="10760" max="10760" width="36.125" style="287" customWidth="1"/>
    <col min="10761" max="10768" width="4.875" style="287" customWidth="1"/>
    <col min="10769" max="10769" width="6.25" style="287" customWidth="1"/>
    <col min="10770" max="10775" width="4.875" style="287" customWidth="1"/>
    <col min="10776" max="10776" width="16.25" style="287" customWidth="1"/>
    <col min="10777" max="10784" width="4.875" style="287" customWidth="1"/>
    <col min="10785" max="10785" width="12" style="287" bestFit="1" customWidth="1"/>
    <col min="10786" max="11008" width="9" style="287"/>
    <col min="11009" max="11010" width="4.25" style="287" customWidth="1"/>
    <col min="11011" max="11011" width="28.75" style="287" customWidth="1"/>
    <col min="11012" max="11012" width="4.875" style="287" customWidth="1"/>
    <col min="11013" max="11013" width="44" style="287" customWidth="1"/>
    <col min="11014" max="11014" width="4.875" style="287" customWidth="1"/>
    <col min="11015" max="11015" width="19.625" style="287" customWidth="1"/>
    <col min="11016" max="11016" width="36.125" style="287" customWidth="1"/>
    <col min="11017" max="11024" width="4.875" style="287" customWidth="1"/>
    <col min="11025" max="11025" width="6.25" style="287" customWidth="1"/>
    <col min="11026" max="11031" width="4.875" style="287" customWidth="1"/>
    <col min="11032" max="11032" width="16.25" style="287" customWidth="1"/>
    <col min="11033" max="11040" width="4.875" style="287" customWidth="1"/>
    <col min="11041" max="11041" width="12" style="287" bestFit="1" customWidth="1"/>
    <col min="11042" max="11264" width="9" style="287"/>
    <col min="11265" max="11266" width="4.25" style="287" customWidth="1"/>
    <col min="11267" max="11267" width="28.75" style="287" customWidth="1"/>
    <col min="11268" max="11268" width="4.875" style="287" customWidth="1"/>
    <col min="11269" max="11269" width="44" style="287" customWidth="1"/>
    <col min="11270" max="11270" width="4.875" style="287" customWidth="1"/>
    <col min="11271" max="11271" width="19.625" style="287" customWidth="1"/>
    <col min="11272" max="11272" width="36.125" style="287" customWidth="1"/>
    <col min="11273" max="11280" width="4.875" style="287" customWidth="1"/>
    <col min="11281" max="11281" width="6.25" style="287" customWidth="1"/>
    <col min="11282" max="11287" width="4.875" style="287" customWidth="1"/>
    <col min="11288" max="11288" width="16.25" style="287" customWidth="1"/>
    <col min="11289" max="11296" width="4.875" style="287" customWidth="1"/>
    <col min="11297" max="11297" width="12" style="287" bestFit="1" customWidth="1"/>
    <col min="11298" max="11520" width="9" style="287"/>
    <col min="11521" max="11522" width="4.25" style="287" customWidth="1"/>
    <col min="11523" max="11523" width="28.75" style="287" customWidth="1"/>
    <col min="11524" max="11524" width="4.875" style="287" customWidth="1"/>
    <col min="11525" max="11525" width="44" style="287" customWidth="1"/>
    <col min="11526" max="11526" width="4.875" style="287" customWidth="1"/>
    <col min="11527" max="11527" width="19.625" style="287" customWidth="1"/>
    <col min="11528" max="11528" width="36.125" style="287" customWidth="1"/>
    <col min="11529" max="11536" width="4.875" style="287" customWidth="1"/>
    <col min="11537" max="11537" width="6.25" style="287" customWidth="1"/>
    <col min="11538" max="11543" width="4.875" style="287" customWidth="1"/>
    <col min="11544" max="11544" width="16.25" style="287" customWidth="1"/>
    <col min="11545" max="11552" width="4.875" style="287" customWidth="1"/>
    <col min="11553" max="11553" width="12" style="287" bestFit="1" customWidth="1"/>
    <col min="11554" max="11776" width="9" style="287"/>
    <col min="11777" max="11778" width="4.25" style="287" customWidth="1"/>
    <col min="11779" max="11779" width="28.75" style="287" customWidth="1"/>
    <col min="11780" max="11780" width="4.875" style="287" customWidth="1"/>
    <col min="11781" max="11781" width="44" style="287" customWidth="1"/>
    <col min="11782" max="11782" width="4.875" style="287" customWidth="1"/>
    <col min="11783" max="11783" width="19.625" style="287" customWidth="1"/>
    <col min="11784" max="11784" width="36.125" style="287" customWidth="1"/>
    <col min="11785" max="11792" width="4.875" style="287" customWidth="1"/>
    <col min="11793" max="11793" width="6.25" style="287" customWidth="1"/>
    <col min="11794" max="11799" width="4.875" style="287" customWidth="1"/>
    <col min="11800" max="11800" width="16.25" style="287" customWidth="1"/>
    <col min="11801" max="11808" width="4.875" style="287" customWidth="1"/>
    <col min="11809" max="11809" width="12" style="287" bestFit="1" customWidth="1"/>
    <col min="11810" max="12032" width="9" style="287"/>
    <col min="12033" max="12034" width="4.25" style="287" customWidth="1"/>
    <col min="12035" max="12035" width="28.75" style="287" customWidth="1"/>
    <col min="12036" max="12036" width="4.875" style="287" customWidth="1"/>
    <col min="12037" max="12037" width="44" style="287" customWidth="1"/>
    <col min="12038" max="12038" width="4.875" style="287" customWidth="1"/>
    <col min="12039" max="12039" width="19.625" style="287" customWidth="1"/>
    <col min="12040" max="12040" width="36.125" style="287" customWidth="1"/>
    <col min="12041" max="12048" width="4.875" style="287" customWidth="1"/>
    <col min="12049" max="12049" width="6.25" style="287" customWidth="1"/>
    <col min="12050" max="12055" width="4.875" style="287" customWidth="1"/>
    <col min="12056" max="12056" width="16.25" style="287" customWidth="1"/>
    <col min="12057" max="12064" width="4.875" style="287" customWidth="1"/>
    <col min="12065" max="12065" width="12" style="287" bestFit="1" customWidth="1"/>
    <col min="12066" max="12288" width="9" style="287"/>
    <col min="12289" max="12290" width="4.25" style="287" customWidth="1"/>
    <col min="12291" max="12291" width="28.75" style="287" customWidth="1"/>
    <col min="12292" max="12292" width="4.875" style="287" customWidth="1"/>
    <col min="12293" max="12293" width="44" style="287" customWidth="1"/>
    <col min="12294" max="12294" width="4.875" style="287" customWidth="1"/>
    <col min="12295" max="12295" width="19.625" style="287" customWidth="1"/>
    <col min="12296" max="12296" width="36.125" style="287" customWidth="1"/>
    <col min="12297" max="12304" width="4.875" style="287" customWidth="1"/>
    <col min="12305" max="12305" width="6.25" style="287" customWidth="1"/>
    <col min="12306" max="12311" width="4.875" style="287" customWidth="1"/>
    <col min="12312" max="12312" width="16.25" style="287" customWidth="1"/>
    <col min="12313" max="12320" width="4.875" style="287" customWidth="1"/>
    <col min="12321" max="12321" width="12" style="287" bestFit="1" customWidth="1"/>
    <col min="12322" max="12544" width="9" style="287"/>
    <col min="12545" max="12546" width="4.25" style="287" customWidth="1"/>
    <col min="12547" max="12547" width="28.75" style="287" customWidth="1"/>
    <col min="12548" max="12548" width="4.875" style="287" customWidth="1"/>
    <col min="12549" max="12549" width="44" style="287" customWidth="1"/>
    <col min="12550" max="12550" width="4.875" style="287" customWidth="1"/>
    <col min="12551" max="12551" width="19.625" style="287" customWidth="1"/>
    <col min="12552" max="12552" width="36.125" style="287" customWidth="1"/>
    <col min="12553" max="12560" width="4.875" style="287" customWidth="1"/>
    <col min="12561" max="12561" width="6.25" style="287" customWidth="1"/>
    <col min="12562" max="12567" width="4.875" style="287" customWidth="1"/>
    <col min="12568" max="12568" width="16.25" style="287" customWidth="1"/>
    <col min="12569" max="12576" width="4.875" style="287" customWidth="1"/>
    <col min="12577" max="12577" width="12" style="287" bestFit="1" customWidth="1"/>
    <col min="12578" max="12800" width="9" style="287"/>
    <col min="12801" max="12802" width="4.25" style="287" customWidth="1"/>
    <col min="12803" max="12803" width="28.75" style="287" customWidth="1"/>
    <col min="12804" max="12804" width="4.875" style="287" customWidth="1"/>
    <col min="12805" max="12805" width="44" style="287" customWidth="1"/>
    <col min="12806" max="12806" width="4.875" style="287" customWidth="1"/>
    <col min="12807" max="12807" width="19.625" style="287" customWidth="1"/>
    <col min="12808" max="12808" width="36.125" style="287" customWidth="1"/>
    <col min="12809" max="12816" width="4.875" style="287" customWidth="1"/>
    <col min="12817" max="12817" width="6.25" style="287" customWidth="1"/>
    <col min="12818" max="12823" width="4.875" style="287" customWidth="1"/>
    <col min="12824" max="12824" width="16.25" style="287" customWidth="1"/>
    <col min="12825" max="12832" width="4.875" style="287" customWidth="1"/>
    <col min="12833" max="12833" width="12" style="287" bestFit="1" customWidth="1"/>
    <col min="12834" max="13056" width="9" style="287"/>
    <col min="13057" max="13058" width="4.25" style="287" customWidth="1"/>
    <col min="13059" max="13059" width="28.75" style="287" customWidth="1"/>
    <col min="13060" max="13060" width="4.875" style="287" customWidth="1"/>
    <col min="13061" max="13061" width="44" style="287" customWidth="1"/>
    <col min="13062" max="13062" width="4.875" style="287" customWidth="1"/>
    <col min="13063" max="13063" width="19.625" style="287" customWidth="1"/>
    <col min="13064" max="13064" width="36.125" style="287" customWidth="1"/>
    <col min="13065" max="13072" width="4.875" style="287" customWidth="1"/>
    <col min="13073" max="13073" width="6.25" style="287" customWidth="1"/>
    <col min="13074" max="13079" width="4.875" style="287" customWidth="1"/>
    <col min="13080" max="13080" width="16.25" style="287" customWidth="1"/>
    <col min="13081" max="13088" width="4.875" style="287" customWidth="1"/>
    <col min="13089" max="13089" width="12" style="287" bestFit="1" customWidth="1"/>
    <col min="13090" max="13312" width="9" style="287"/>
    <col min="13313" max="13314" width="4.25" style="287" customWidth="1"/>
    <col min="13315" max="13315" width="28.75" style="287" customWidth="1"/>
    <col min="13316" max="13316" width="4.875" style="287" customWidth="1"/>
    <col min="13317" max="13317" width="44" style="287" customWidth="1"/>
    <col min="13318" max="13318" width="4.875" style="287" customWidth="1"/>
    <col min="13319" max="13319" width="19.625" style="287" customWidth="1"/>
    <col min="13320" max="13320" width="36.125" style="287" customWidth="1"/>
    <col min="13321" max="13328" width="4.875" style="287" customWidth="1"/>
    <col min="13329" max="13329" width="6.25" style="287" customWidth="1"/>
    <col min="13330" max="13335" width="4.875" style="287" customWidth="1"/>
    <col min="13336" max="13336" width="16.25" style="287" customWidth="1"/>
    <col min="13337" max="13344" width="4.875" style="287" customWidth="1"/>
    <col min="13345" max="13345" width="12" style="287" bestFit="1" customWidth="1"/>
    <col min="13346" max="13568" width="9" style="287"/>
    <col min="13569" max="13570" width="4.25" style="287" customWidth="1"/>
    <col min="13571" max="13571" width="28.75" style="287" customWidth="1"/>
    <col min="13572" max="13572" width="4.875" style="287" customWidth="1"/>
    <col min="13573" max="13573" width="44" style="287" customWidth="1"/>
    <col min="13574" max="13574" width="4.875" style="287" customWidth="1"/>
    <col min="13575" max="13575" width="19.625" style="287" customWidth="1"/>
    <col min="13576" max="13576" width="36.125" style="287" customWidth="1"/>
    <col min="13577" max="13584" width="4.875" style="287" customWidth="1"/>
    <col min="13585" max="13585" width="6.25" style="287" customWidth="1"/>
    <col min="13586" max="13591" width="4.875" style="287" customWidth="1"/>
    <col min="13592" max="13592" width="16.25" style="287" customWidth="1"/>
    <col min="13593" max="13600" width="4.875" style="287" customWidth="1"/>
    <col min="13601" max="13601" width="12" style="287" bestFit="1" customWidth="1"/>
    <col min="13602" max="13824" width="9" style="287"/>
    <col min="13825" max="13826" width="4.25" style="287" customWidth="1"/>
    <col min="13827" max="13827" width="28.75" style="287" customWidth="1"/>
    <col min="13828" max="13828" width="4.875" style="287" customWidth="1"/>
    <col min="13829" max="13829" width="44" style="287" customWidth="1"/>
    <col min="13830" max="13830" width="4.875" style="287" customWidth="1"/>
    <col min="13831" max="13831" width="19.625" style="287" customWidth="1"/>
    <col min="13832" max="13832" width="36.125" style="287" customWidth="1"/>
    <col min="13833" max="13840" width="4.875" style="287" customWidth="1"/>
    <col min="13841" max="13841" width="6.25" style="287" customWidth="1"/>
    <col min="13842" max="13847" width="4.875" style="287" customWidth="1"/>
    <col min="13848" max="13848" width="16.25" style="287" customWidth="1"/>
    <col min="13849" max="13856" width="4.875" style="287" customWidth="1"/>
    <col min="13857" max="13857" width="12" style="287" bestFit="1" customWidth="1"/>
    <col min="13858" max="14080" width="9" style="287"/>
    <col min="14081" max="14082" width="4.25" style="287" customWidth="1"/>
    <col min="14083" max="14083" width="28.75" style="287" customWidth="1"/>
    <col min="14084" max="14084" width="4.875" style="287" customWidth="1"/>
    <col min="14085" max="14085" width="44" style="287" customWidth="1"/>
    <col min="14086" max="14086" width="4.875" style="287" customWidth="1"/>
    <col min="14087" max="14087" width="19.625" style="287" customWidth="1"/>
    <col min="14088" max="14088" width="36.125" style="287" customWidth="1"/>
    <col min="14089" max="14096" width="4.875" style="287" customWidth="1"/>
    <col min="14097" max="14097" width="6.25" style="287" customWidth="1"/>
    <col min="14098" max="14103" width="4.875" style="287" customWidth="1"/>
    <col min="14104" max="14104" width="16.25" style="287" customWidth="1"/>
    <col min="14105" max="14112" width="4.875" style="287" customWidth="1"/>
    <col min="14113" max="14113" width="12" style="287" bestFit="1" customWidth="1"/>
    <col min="14114" max="14336" width="9" style="287"/>
    <col min="14337" max="14338" width="4.25" style="287" customWidth="1"/>
    <col min="14339" max="14339" width="28.75" style="287" customWidth="1"/>
    <col min="14340" max="14340" width="4.875" style="287" customWidth="1"/>
    <col min="14341" max="14341" width="44" style="287" customWidth="1"/>
    <col min="14342" max="14342" width="4.875" style="287" customWidth="1"/>
    <col min="14343" max="14343" width="19.625" style="287" customWidth="1"/>
    <col min="14344" max="14344" width="36.125" style="287" customWidth="1"/>
    <col min="14345" max="14352" width="4.875" style="287" customWidth="1"/>
    <col min="14353" max="14353" width="6.25" style="287" customWidth="1"/>
    <col min="14354" max="14359" width="4.875" style="287" customWidth="1"/>
    <col min="14360" max="14360" width="16.25" style="287" customWidth="1"/>
    <col min="14361" max="14368" width="4.875" style="287" customWidth="1"/>
    <col min="14369" max="14369" width="12" style="287" bestFit="1" customWidth="1"/>
    <col min="14370" max="14592" width="9" style="287"/>
    <col min="14593" max="14594" width="4.25" style="287" customWidth="1"/>
    <col min="14595" max="14595" width="28.75" style="287" customWidth="1"/>
    <col min="14596" max="14596" width="4.875" style="287" customWidth="1"/>
    <col min="14597" max="14597" width="44" style="287" customWidth="1"/>
    <col min="14598" max="14598" width="4.875" style="287" customWidth="1"/>
    <col min="14599" max="14599" width="19.625" style="287" customWidth="1"/>
    <col min="14600" max="14600" width="36.125" style="287" customWidth="1"/>
    <col min="14601" max="14608" width="4.875" style="287" customWidth="1"/>
    <col min="14609" max="14609" width="6.25" style="287" customWidth="1"/>
    <col min="14610" max="14615" width="4.875" style="287" customWidth="1"/>
    <col min="14616" max="14616" width="16.25" style="287" customWidth="1"/>
    <col min="14617" max="14624" width="4.875" style="287" customWidth="1"/>
    <col min="14625" max="14625" width="12" style="287" bestFit="1" customWidth="1"/>
    <col min="14626" max="14848" width="9" style="287"/>
    <col min="14849" max="14850" width="4.25" style="287" customWidth="1"/>
    <col min="14851" max="14851" width="28.75" style="287" customWidth="1"/>
    <col min="14852" max="14852" width="4.875" style="287" customWidth="1"/>
    <col min="14853" max="14853" width="44" style="287" customWidth="1"/>
    <col min="14854" max="14854" width="4.875" style="287" customWidth="1"/>
    <col min="14855" max="14855" width="19.625" style="287" customWidth="1"/>
    <col min="14856" max="14856" width="36.125" style="287" customWidth="1"/>
    <col min="14857" max="14864" width="4.875" style="287" customWidth="1"/>
    <col min="14865" max="14865" width="6.25" style="287" customWidth="1"/>
    <col min="14866" max="14871" width="4.875" style="287" customWidth="1"/>
    <col min="14872" max="14872" width="16.25" style="287" customWidth="1"/>
    <col min="14873" max="14880" width="4.875" style="287" customWidth="1"/>
    <col min="14881" max="14881" width="12" style="287" bestFit="1" customWidth="1"/>
    <col min="14882" max="15104" width="9" style="287"/>
    <col min="15105" max="15106" width="4.25" style="287" customWidth="1"/>
    <col min="15107" max="15107" width="28.75" style="287" customWidth="1"/>
    <col min="15108" max="15108" width="4.875" style="287" customWidth="1"/>
    <col min="15109" max="15109" width="44" style="287" customWidth="1"/>
    <col min="15110" max="15110" width="4.875" style="287" customWidth="1"/>
    <col min="15111" max="15111" width="19.625" style="287" customWidth="1"/>
    <col min="15112" max="15112" width="36.125" style="287" customWidth="1"/>
    <col min="15113" max="15120" width="4.875" style="287" customWidth="1"/>
    <col min="15121" max="15121" width="6.25" style="287" customWidth="1"/>
    <col min="15122" max="15127" width="4.875" style="287" customWidth="1"/>
    <col min="15128" max="15128" width="16.25" style="287" customWidth="1"/>
    <col min="15129" max="15136" width="4.875" style="287" customWidth="1"/>
    <col min="15137" max="15137" width="12" style="287" bestFit="1" customWidth="1"/>
    <col min="15138" max="15360" width="9" style="287"/>
    <col min="15361" max="15362" width="4.25" style="287" customWidth="1"/>
    <col min="15363" max="15363" width="28.75" style="287" customWidth="1"/>
    <col min="15364" max="15364" width="4.875" style="287" customWidth="1"/>
    <col min="15365" max="15365" width="44" style="287" customWidth="1"/>
    <col min="15366" max="15366" width="4.875" style="287" customWidth="1"/>
    <col min="15367" max="15367" width="19.625" style="287" customWidth="1"/>
    <col min="15368" max="15368" width="36.125" style="287" customWidth="1"/>
    <col min="15369" max="15376" width="4.875" style="287" customWidth="1"/>
    <col min="15377" max="15377" width="6.25" style="287" customWidth="1"/>
    <col min="15378" max="15383" width="4.875" style="287" customWidth="1"/>
    <col min="15384" max="15384" width="16.25" style="287" customWidth="1"/>
    <col min="15385" max="15392" width="4.875" style="287" customWidth="1"/>
    <col min="15393" max="15393" width="12" style="287" bestFit="1" customWidth="1"/>
    <col min="15394" max="15616" width="9" style="287"/>
    <col min="15617" max="15618" width="4.25" style="287" customWidth="1"/>
    <col min="15619" max="15619" width="28.75" style="287" customWidth="1"/>
    <col min="15620" max="15620" width="4.875" style="287" customWidth="1"/>
    <col min="15621" max="15621" width="44" style="287" customWidth="1"/>
    <col min="15622" max="15622" width="4.875" style="287" customWidth="1"/>
    <col min="15623" max="15623" width="19.625" style="287" customWidth="1"/>
    <col min="15624" max="15624" width="36.125" style="287" customWidth="1"/>
    <col min="15625" max="15632" width="4.875" style="287" customWidth="1"/>
    <col min="15633" max="15633" width="6.25" style="287" customWidth="1"/>
    <col min="15634" max="15639" width="4.875" style="287" customWidth="1"/>
    <col min="15640" max="15640" width="16.25" style="287" customWidth="1"/>
    <col min="15641" max="15648" width="4.875" style="287" customWidth="1"/>
    <col min="15649" max="15649" width="12" style="287" bestFit="1" customWidth="1"/>
    <col min="15650" max="15872" width="9" style="287"/>
    <col min="15873" max="15874" width="4.25" style="287" customWidth="1"/>
    <col min="15875" max="15875" width="28.75" style="287" customWidth="1"/>
    <col min="15876" max="15876" width="4.875" style="287" customWidth="1"/>
    <col min="15877" max="15877" width="44" style="287" customWidth="1"/>
    <col min="15878" max="15878" width="4.875" style="287" customWidth="1"/>
    <col min="15879" max="15879" width="19.625" style="287" customWidth="1"/>
    <col min="15880" max="15880" width="36.125" style="287" customWidth="1"/>
    <col min="15881" max="15888" width="4.875" style="287" customWidth="1"/>
    <col min="15889" max="15889" width="6.25" style="287" customWidth="1"/>
    <col min="15890" max="15895" width="4.875" style="287" customWidth="1"/>
    <col min="15896" max="15896" width="16.25" style="287" customWidth="1"/>
    <col min="15897" max="15904" width="4.875" style="287" customWidth="1"/>
    <col min="15905" max="15905" width="12" style="287" bestFit="1" customWidth="1"/>
    <col min="15906" max="16128" width="9" style="287"/>
    <col min="16129" max="16130" width="4.25" style="287" customWidth="1"/>
    <col min="16131" max="16131" width="28.75" style="287" customWidth="1"/>
    <col min="16132" max="16132" width="4.875" style="287" customWidth="1"/>
    <col min="16133" max="16133" width="44" style="287" customWidth="1"/>
    <col min="16134" max="16134" width="4.875" style="287" customWidth="1"/>
    <col min="16135" max="16135" width="19.625" style="287" customWidth="1"/>
    <col min="16136" max="16136" width="36.125" style="287" customWidth="1"/>
    <col min="16137" max="16144" width="4.875" style="287" customWidth="1"/>
    <col min="16145" max="16145" width="6.25" style="287" customWidth="1"/>
    <col min="16146" max="16151" width="4.875" style="287" customWidth="1"/>
    <col min="16152" max="16152" width="16.25" style="287" customWidth="1"/>
    <col min="16153" max="16160" width="4.875" style="287" customWidth="1"/>
    <col min="16161" max="16161" width="12" style="287" bestFit="1" customWidth="1"/>
    <col min="16162" max="16384" width="9" style="287"/>
  </cols>
  <sheetData>
    <row r="2" spans="1:33" ht="20.25" customHeight="1" x14ac:dyDescent="0.15">
      <c r="A2" s="286" t="s">
        <v>416</v>
      </c>
      <c r="B2" s="286"/>
    </row>
    <row r="3" spans="1:33" ht="20.25" customHeight="1" x14ac:dyDescent="0.15">
      <c r="A3" s="509" t="s">
        <v>417</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row>
    <row r="4" spans="1:33" ht="20.25" customHeight="1" x14ac:dyDescent="0.15"/>
    <row r="5" spans="1:33" ht="30" customHeight="1" x14ac:dyDescent="0.15">
      <c r="J5" s="289"/>
      <c r="K5" s="289"/>
      <c r="L5" s="289"/>
      <c r="M5" s="289"/>
      <c r="N5" s="289"/>
      <c r="O5" s="289"/>
      <c r="P5" s="289"/>
      <c r="Q5" s="289"/>
      <c r="R5" s="289"/>
      <c r="S5" s="510" t="s">
        <v>418</v>
      </c>
      <c r="T5" s="511"/>
      <c r="U5" s="511"/>
      <c r="V5" s="512"/>
      <c r="W5" s="510"/>
      <c r="X5" s="511"/>
      <c r="Y5" s="511"/>
      <c r="Z5" s="511"/>
      <c r="AA5" s="511"/>
      <c r="AB5" s="511"/>
      <c r="AC5" s="511"/>
      <c r="AD5" s="511"/>
      <c r="AE5" s="511"/>
      <c r="AF5" s="512"/>
    </row>
    <row r="6" spans="1:33" ht="20.25" customHeight="1" x14ac:dyDescent="0.15"/>
    <row r="7" spans="1:33" ht="18" customHeight="1" x14ac:dyDescent="0.15">
      <c r="A7" s="510" t="s">
        <v>22</v>
      </c>
      <c r="B7" s="511"/>
      <c r="C7" s="512"/>
      <c r="D7" s="510" t="s">
        <v>0</v>
      </c>
      <c r="E7" s="512"/>
      <c r="F7" s="513" t="s">
        <v>1</v>
      </c>
      <c r="G7" s="514"/>
      <c r="H7" s="510" t="s">
        <v>25</v>
      </c>
      <c r="I7" s="511"/>
      <c r="J7" s="511"/>
      <c r="K7" s="511"/>
      <c r="L7" s="511"/>
      <c r="M7" s="511"/>
      <c r="N7" s="511"/>
      <c r="O7" s="511"/>
      <c r="P7" s="511"/>
      <c r="Q7" s="511"/>
      <c r="R7" s="511"/>
      <c r="S7" s="511"/>
      <c r="T7" s="511"/>
      <c r="U7" s="511"/>
      <c r="V7" s="511"/>
      <c r="W7" s="511"/>
      <c r="X7" s="512"/>
      <c r="Y7" s="510" t="s">
        <v>419</v>
      </c>
      <c r="Z7" s="511"/>
      <c r="AA7" s="511"/>
      <c r="AB7" s="512"/>
      <c r="AC7" s="510" t="s">
        <v>2</v>
      </c>
      <c r="AD7" s="511"/>
      <c r="AE7" s="511"/>
      <c r="AF7" s="512"/>
    </row>
    <row r="8" spans="1:33" ht="18.75" customHeight="1" x14ac:dyDescent="0.15">
      <c r="A8" s="515" t="s">
        <v>3</v>
      </c>
      <c r="B8" s="516"/>
      <c r="C8" s="517"/>
      <c r="D8" s="290"/>
      <c r="E8" s="291"/>
      <c r="F8" s="292"/>
      <c r="G8" s="293"/>
      <c r="H8" s="521" t="s">
        <v>4</v>
      </c>
      <c r="I8" s="294" t="s">
        <v>5</v>
      </c>
      <c r="J8" s="295" t="s">
        <v>6</v>
      </c>
      <c r="K8" s="296"/>
      <c r="L8" s="296"/>
      <c r="M8" s="294" t="s">
        <v>5</v>
      </c>
      <c r="N8" s="295" t="s">
        <v>7</v>
      </c>
      <c r="O8" s="296"/>
      <c r="P8" s="296"/>
      <c r="Q8" s="294" t="s">
        <v>5</v>
      </c>
      <c r="R8" s="295" t="s">
        <v>8</v>
      </c>
      <c r="S8" s="296"/>
      <c r="T8" s="296"/>
      <c r="U8" s="294" t="s">
        <v>5</v>
      </c>
      <c r="V8" s="295" t="s">
        <v>9</v>
      </c>
      <c r="W8" s="296"/>
      <c r="X8" s="297"/>
      <c r="Y8" s="523"/>
      <c r="Z8" s="524"/>
      <c r="AA8" s="524"/>
      <c r="AB8" s="525"/>
      <c r="AC8" s="523"/>
      <c r="AD8" s="524"/>
      <c r="AE8" s="524"/>
      <c r="AF8" s="525"/>
    </row>
    <row r="9" spans="1:33" ht="18.75" customHeight="1" x14ac:dyDescent="0.15">
      <c r="A9" s="518"/>
      <c r="B9" s="519"/>
      <c r="C9" s="520"/>
      <c r="D9" s="298"/>
      <c r="E9" s="299"/>
      <c r="F9" s="300"/>
      <c r="G9" s="301"/>
      <c r="H9" s="522"/>
      <c r="I9" s="302" t="s">
        <v>5</v>
      </c>
      <c r="J9" s="303" t="s">
        <v>10</v>
      </c>
      <c r="K9" s="304"/>
      <c r="L9" s="304"/>
      <c r="M9" s="305" t="s">
        <v>5</v>
      </c>
      <c r="N9" s="303" t="s">
        <v>11</v>
      </c>
      <c r="O9" s="304"/>
      <c r="P9" s="304"/>
      <c r="Q9" s="305" t="s">
        <v>5</v>
      </c>
      <c r="R9" s="303" t="s">
        <v>12</v>
      </c>
      <c r="S9" s="304"/>
      <c r="T9" s="304"/>
      <c r="U9" s="305" t="s">
        <v>5</v>
      </c>
      <c r="V9" s="303" t="s">
        <v>13</v>
      </c>
      <c r="W9" s="304"/>
      <c r="X9" s="306"/>
      <c r="Y9" s="526"/>
      <c r="Z9" s="527"/>
      <c r="AA9" s="527"/>
      <c r="AB9" s="528"/>
      <c r="AC9" s="526"/>
      <c r="AD9" s="527"/>
      <c r="AE9" s="527"/>
      <c r="AF9" s="528"/>
    </row>
    <row r="10" spans="1:33" ht="18.75" customHeight="1" x14ac:dyDescent="0.15">
      <c r="A10" s="307"/>
      <c r="B10" s="308"/>
      <c r="C10" s="309"/>
      <c r="D10" s="310"/>
      <c r="E10" s="297"/>
      <c r="F10" s="310"/>
      <c r="G10" s="311"/>
      <c r="H10" s="312" t="s">
        <v>17</v>
      </c>
      <c r="I10" s="313" t="s">
        <v>5</v>
      </c>
      <c r="J10" s="314" t="s">
        <v>420</v>
      </c>
      <c r="K10" s="314"/>
      <c r="L10" s="315"/>
      <c r="M10" s="316" t="s">
        <v>5</v>
      </c>
      <c r="N10" s="314" t="s">
        <v>421</v>
      </c>
      <c r="O10" s="314"/>
      <c r="P10" s="315"/>
      <c r="Q10" s="316" t="s">
        <v>5</v>
      </c>
      <c r="R10" s="317" t="s">
        <v>422</v>
      </c>
      <c r="S10" s="317"/>
      <c r="T10" s="317"/>
      <c r="U10" s="317"/>
      <c r="V10" s="317"/>
      <c r="W10" s="317"/>
      <c r="X10" s="318"/>
      <c r="Y10" s="319" t="s">
        <v>5</v>
      </c>
      <c r="Z10" s="295" t="s">
        <v>14</v>
      </c>
      <c r="AA10" s="295"/>
      <c r="AB10" s="320"/>
      <c r="AC10" s="319" t="s">
        <v>5</v>
      </c>
      <c r="AD10" s="295" t="s">
        <v>14</v>
      </c>
      <c r="AE10" s="295"/>
      <c r="AF10" s="320"/>
      <c r="AG10" s="321"/>
    </row>
    <row r="11" spans="1:33" ht="19.5" customHeight="1" x14ac:dyDescent="0.15">
      <c r="A11" s="322"/>
      <c r="B11" s="323"/>
      <c r="C11" s="324"/>
      <c r="D11" s="325"/>
      <c r="E11" s="326"/>
      <c r="F11" s="327"/>
      <c r="G11" s="328"/>
      <c r="H11" s="329" t="s">
        <v>423</v>
      </c>
      <c r="I11" s="330" t="s">
        <v>5</v>
      </c>
      <c r="J11" s="331" t="s">
        <v>424</v>
      </c>
      <c r="K11" s="332"/>
      <c r="L11" s="333"/>
      <c r="M11" s="334" t="s">
        <v>5</v>
      </c>
      <c r="N11" s="331" t="s">
        <v>425</v>
      </c>
      <c r="O11" s="334"/>
      <c r="P11" s="331"/>
      <c r="Q11" s="335"/>
      <c r="R11" s="335"/>
      <c r="S11" s="335"/>
      <c r="T11" s="335"/>
      <c r="U11" s="335"/>
      <c r="V11" s="335"/>
      <c r="W11" s="335"/>
      <c r="X11" s="336"/>
      <c r="Y11" s="294" t="s">
        <v>5</v>
      </c>
      <c r="Z11" s="337" t="s">
        <v>15</v>
      </c>
      <c r="AA11" s="338"/>
      <c r="AB11" s="339"/>
      <c r="AC11" s="294" t="s">
        <v>5</v>
      </c>
      <c r="AD11" s="337" t="s">
        <v>15</v>
      </c>
      <c r="AE11" s="338"/>
      <c r="AF11" s="339"/>
    </row>
    <row r="12" spans="1:33" ht="19.5" customHeight="1" x14ac:dyDescent="0.15">
      <c r="A12" s="322"/>
      <c r="B12" s="323"/>
      <c r="C12" s="324"/>
      <c r="D12" s="325"/>
      <c r="E12" s="326"/>
      <c r="F12" s="327"/>
      <c r="G12" s="328"/>
      <c r="H12" s="340" t="s">
        <v>426</v>
      </c>
      <c r="I12" s="341" t="s">
        <v>5</v>
      </c>
      <c r="J12" s="342" t="s">
        <v>424</v>
      </c>
      <c r="K12" s="343"/>
      <c r="L12" s="344"/>
      <c r="M12" s="345" t="s">
        <v>5</v>
      </c>
      <c r="N12" s="342" t="s">
        <v>425</v>
      </c>
      <c r="O12" s="345"/>
      <c r="P12" s="342"/>
      <c r="Q12" s="346"/>
      <c r="R12" s="346"/>
      <c r="S12" s="346"/>
      <c r="T12" s="346"/>
      <c r="U12" s="346"/>
      <c r="V12" s="346"/>
      <c r="W12" s="346"/>
      <c r="X12" s="347"/>
      <c r="Y12" s="348"/>
      <c r="Z12" s="338"/>
      <c r="AA12" s="338"/>
      <c r="AB12" s="339"/>
      <c r="AC12" s="348"/>
      <c r="AD12" s="338"/>
      <c r="AE12" s="338"/>
      <c r="AF12" s="339"/>
    </row>
    <row r="13" spans="1:33" ht="18.75" customHeight="1" x14ac:dyDescent="0.15">
      <c r="A13" s="322"/>
      <c r="B13" s="323"/>
      <c r="C13" s="349"/>
      <c r="D13" s="327"/>
      <c r="E13" s="326"/>
      <c r="F13" s="327"/>
      <c r="G13" s="350"/>
      <c r="H13" s="529" t="s">
        <v>427</v>
      </c>
      <c r="I13" s="532" t="s">
        <v>5</v>
      </c>
      <c r="J13" s="535" t="s">
        <v>420</v>
      </c>
      <c r="K13" s="535"/>
      <c r="L13" s="538" t="s">
        <v>5</v>
      </c>
      <c r="M13" s="535" t="s">
        <v>428</v>
      </c>
      <c r="N13" s="535"/>
      <c r="O13" s="351"/>
      <c r="P13" s="351"/>
      <c r="Q13" s="351"/>
      <c r="R13" s="351"/>
      <c r="S13" s="351"/>
      <c r="T13" s="351"/>
      <c r="U13" s="351"/>
      <c r="V13" s="351"/>
      <c r="W13" s="351"/>
      <c r="X13" s="352"/>
      <c r="Y13" s="348"/>
      <c r="Z13" s="338"/>
      <c r="AA13" s="338"/>
      <c r="AB13" s="339"/>
      <c r="AC13" s="348"/>
      <c r="AD13" s="338"/>
      <c r="AE13" s="338"/>
      <c r="AF13" s="339"/>
    </row>
    <row r="14" spans="1:33" ht="18.75" customHeight="1" x14ac:dyDescent="0.15">
      <c r="A14" s="322"/>
      <c r="B14" s="323"/>
      <c r="C14" s="349"/>
      <c r="D14" s="327"/>
      <c r="E14" s="326"/>
      <c r="F14" s="327"/>
      <c r="G14" s="350"/>
      <c r="H14" s="530"/>
      <c r="I14" s="533"/>
      <c r="J14" s="536"/>
      <c r="K14" s="536"/>
      <c r="L14" s="539"/>
      <c r="M14" s="536"/>
      <c r="N14" s="536"/>
      <c r="X14" s="353"/>
      <c r="Y14" s="348"/>
      <c r="Z14" s="338"/>
      <c r="AA14" s="338"/>
      <c r="AB14" s="339"/>
      <c r="AC14" s="348"/>
      <c r="AD14" s="338"/>
      <c r="AE14" s="338"/>
      <c r="AF14" s="339"/>
    </row>
    <row r="15" spans="1:33" ht="18.75" customHeight="1" x14ac:dyDescent="0.15">
      <c r="A15" s="322"/>
      <c r="B15" s="323"/>
      <c r="C15" s="349"/>
      <c r="D15" s="327"/>
      <c r="E15" s="326"/>
      <c r="F15" s="327"/>
      <c r="G15" s="350"/>
      <c r="H15" s="531"/>
      <c r="I15" s="534"/>
      <c r="J15" s="537"/>
      <c r="K15" s="537"/>
      <c r="L15" s="540"/>
      <c r="M15" s="537"/>
      <c r="N15" s="537"/>
      <c r="O15" s="354"/>
      <c r="P15" s="354"/>
      <c r="Q15" s="354"/>
      <c r="R15" s="354"/>
      <c r="S15" s="354"/>
      <c r="T15" s="354"/>
      <c r="U15" s="354"/>
      <c r="V15" s="354"/>
      <c r="W15" s="354"/>
      <c r="X15" s="355"/>
      <c r="Y15" s="348"/>
      <c r="Z15" s="338"/>
      <c r="AA15" s="338"/>
      <c r="AB15" s="339"/>
      <c r="AC15" s="348"/>
      <c r="AD15" s="338"/>
      <c r="AE15" s="338"/>
      <c r="AF15" s="339"/>
    </row>
    <row r="16" spans="1:33" ht="18.75" customHeight="1" x14ac:dyDescent="0.15">
      <c r="A16" s="322"/>
      <c r="B16" s="323"/>
      <c r="C16" s="349"/>
      <c r="D16" s="327"/>
      <c r="E16" s="326"/>
      <c r="F16" s="327"/>
      <c r="G16" s="350"/>
      <c r="H16" s="356" t="s">
        <v>18</v>
      </c>
      <c r="I16" s="341" t="s">
        <v>5</v>
      </c>
      <c r="J16" s="342" t="s">
        <v>429</v>
      </c>
      <c r="K16" s="343"/>
      <c r="L16" s="344"/>
      <c r="M16" s="345" t="s">
        <v>5</v>
      </c>
      <c r="N16" s="342" t="s">
        <v>430</v>
      </c>
      <c r="O16" s="346"/>
      <c r="P16" s="346"/>
      <c r="Q16" s="346"/>
      <c r="R16" s="346"/>
      <c r="S16" s="346"/>
      <c r="T16" s="346"/>
      <c r="U16" s="346"/>
      <c r="V16" s="346"/>
      <c r="W16" s="346"/>
      <c r="X16" s="347"/>
      <c r="Y16" s="348"/>
      <c r="Z16" s="338"/>
      <c r="AA16" s="338"/>
      <c r="AB16" s="339"/>
      <c r="AC16" s="348"/>
      <c r="AD16" s="338"/>
      <c r="AE16" s="338"/>
      <c r="AF16" s="339"/>
    </row>
    <row r="17" spans="1:33" ht="18.75" customHeight="1" x14ac:dyDescent="0.15">
      <c r="A17" s="322"/>
      <c r="B17" s="323"/>
      <c r="C17" s="349"/>
      <c r="D17" s="327"/>
      <c r="E17" s="326"/>
      <c r="F17" s="327"/>
      <c r="G17" s="350"/>
      <c r="H17" s="357" t="s">
        <v>431</v>
      </c>
      <c r="I17" s="341" t="s">
        <v>5</v>
      </c>
      <c r="J17" s="342" t="s">
        <v>420</v>
      </c>
      <c r="K17" s="342"/>
      <c r="L17" s="345" t="s">
        <v>5</v>
      </c>
      <c r="M17" s="342" t="s">
        <v>432</v>
      </c>
      <c r="N17" s="342"/>
      <c r="O17" s="345" t="s">
        <v>5</v>
      </c>
      <c r="P17" s="342" t="s">
        <v>433</v>
      </c>
      <c r="Q17" s="358"/>
      <c r="R17" s="358"/>
      <c r="S17" s="358"/>
      <c r="T17" s="358"/>
      <c r="U17" s="358"/>
      <c r="V17" s="358"/>
      <c r="W17" s="358"/>
      <c r="X17" s="359"/>
      <c r="Y17" s="348"/>
      <c r="Z17" s="338"/>
      <c r="AA17" s="338"/>
      <c r="AB17" s="339"/>
      <c r="AC17" s="348"/>
      <c r="AD17" s="338"/>
      <c r="AE17" s="338"/>
      <c r="AF17" s="339"/>
    </row>
    <row r="18" spans="1:33" ht="18.75" customHeight="1" x14ac:dyDescent="0.15">
      <c r="A18" s="360" t="s">
        <v>5</v>
      </c>
      <c r="B18" s="323">
        <v>72</v>
      </c>
      <c r="C18" s="349" t="s">
        <v>434</v>
      </c>
      <c r="D18" s="360" t="s">
        <v>5</v>
      </c>
      <c r="E18" s="326" t="s">
        <v>20</v>
      </c>
      <c r="F18" s="327"/>
      <c r="G18" s="350"/>
      <c r="H18" s="357" t="s">
        <v>435</v>
      </c>
      <c r="I18" s="341" t="s">
        <v>5</v>
      </c>
      <c r="J18" s="342" t="s">
        <v>420</v>
      </c>
      <c r="K18" s="342"/>
      <c r="L18" s="345" t="s">
        <v>5</v>
      </c>
      <c r="M18" s="342" t="s">
        <v>436</v>
      </c>
      <c r="N18" s="342"/>
      <c r="O18" s="345" t="s">
        <v>5</v>
      </c>
      <c r="P18" s="342" t="s">
        <v>437</v>
      </c>
      <c r="Q18" s="358"/>
      <c r="R18" s="358"/>
      <c r="S18" s="358"/>
      <c r="T18" s="358"/>
      <c r="U18" s="358"/>
      <c r="V18" s="358"/>
      <c r="W18" s="358"/>
      <c r="X18" s="359"/>
      <c r="Y18" s="348"/>
      <c r="Z18" s="338"/>
      <c r="AA18" s="338"/>
      <c r="AB18" s="339"/>
      <c r="AC18" s="348"/>
      <c r="AD18" s="338"/>
      <c r="AE18" s="338"/>
      <c r="AF18" s="339"/>
    </row>
    <row r="19" spans="1:33" ht="18.75" customHeight="1" x14ac:dyDescent="0.15">
      <c r="A19" s="360"/>
      <c r="B19" s="323"/>
      <c r="C19" s="349"/>
      <c r="D19" s="360" t="s">
        <v>5</v>
      </c>
      <c r="E19" s="326" t="s">
        <v>29</v>
      </c>
      <c r="F19" s="327"/>
      <c r="G19" s="350"/>
      <c r="H19" s="357" t="s">
        <v>438</v>
      </c>
      <c r="I19" s="361" t="s">
        <v>5</v>
      </c>
      <c r="J19" s="342" t="s">
        <v>420</v>
      </c>
      <c r="K19" s="343"/>
      <c r="L19" s="362" t="s">
        <v>5</v>
      </c>
      <c r="M19" s="342" t="s">
        <v>428</v>
      </c>
      <c r="N19" s="358"/>
      <c r="O19" s="358"/>
      <c r="P19" s="358"/>
      <c r="Q19" s="358"/>
      <c r="R19" s="358"/>
      <c r="S19" s="358"/>
      <c r="T19" s="358"/>
      <c r="U19" s="358"/>
      <c r="V19" s="358"/>
      <c r="W19" s="358"/>
      <c r="X19" s="359"/>
      <c r="Y19" s="348"/>
      <c r="Z19" s="338"/>
      <c r="AA19" s="338"/>
      <c r="AB19" s="339"/>
      <c r="AC19" s="348"/>
      <c r="AD19" s="338"/>
      <c r="AE19" s="338"/>
      <c r="AF19" s="339"/>
    </row>
    <row r="20" spans="1:33" ht="18.75" customHeight="1" x14ac:dyDescent="0.15">
      <c r="A20" s="322"/>
      <c r="B20" s="323"/>
      <c r="C20" s="349"/>
      <c r="D20" s="360" t="s">
        <v>5</v>
      </c>
      <c r="E20" s="326" t="s">
        <v>30</v>
      </c>
      <c r="F20" s="327"/>
      <c r="G20" s="350"/>
      <c r="H20" s="363" t="s">
        <v>439</v>
      </c>
      <c r="I20" s="361" t="s">
        <v>5</v>
      </c>
      <c r="J20" s="342" t="s">
        <v>420</v>
      </c>
      <c r="K20" s="343"/>
      <c r="L20" s="345" t="s">
        <v>5</v>
      </c>
      <c r="M20" s="342" t="s">
        <v>428</v>
      </c>
      <c r="N20" s="358"/>
      <c r="O20" s="358"/>
      <c r="P20" s="358"/>
      <c r="Q20" s="358"/>
      <c r="R20" s="358"/>
      <c r="S20" s="358"/>
      <c r="T20" s="358"/>
      <c r="U20" s="358"/>
      <c r="V20" s="358"/>
      <c r="W20" s="358"/>
      <c r="X20" s="359"/>
      <c r="Y20" s="348"/>
      <c r="Z20" s="338"/>
      <c r="AA20" s="338"/>
      <c r="AB20" s="339"/>
      <c r="AC20" s="348"/>
      <c r="AD20" s="338"/>
      <c r="AE20" s="338"/>
      <c r="AF20" s="339"/>
    </row>
    <row r="21" spans="1:33" ht="18.75" customHeight="1" x14ac:dyDescent="0.15">
      <c r="A21" s="322"/>
      <c r="B21" s="323"/>
      <c r="C21" s="349"/>
      <c r="D21" s="360"/>
      <c r="E21" s="326"/>
      <c r="F21" s="327"/>
      <c r="G21" s="350"/>
      <c r="H21" s="356" t="s">
        <v>440</v>
      </c>
      <c r="I21" s="361" t="s">
        <v>5</v>
      </c>
      <c r="J21" s="342" t="s">
        <v>420</v>
      </c>
      <c r="K21" s="343"/>
      <c r="L21" s="294" t="s">
        <v>5</v>
      </c>
      <c r="M21" s="342" t="s">
        <v>428</v>
      </c>
      <c r="N21" s="358"/>
      <c r="O21" s="358"/>
      <c r="P21" s="358"/>
      <c r="Q21" s="358"/>
      <c r="R21" s="358"/>
      <c r="S21" s="358"/>
      <c r="T21" s="358"/>
      <c r="U21" s="358"/>
      <c r="V21" s="358"/>
      <c r="W21" s="358"/>
      <c r="X21" s="359"/>
      <c r="Y21" s="348"/>
      <c r="Z21" s="338"/>
      <c r="AA21" s="338"/>
      <c r="AB21" s="339"/>
      <c r="AC21" s="348"/>
      <c r="AD21" s="338"/>
      <c r="AE21" s="338"/>
      <c r="AF21" s="339"/>
    </row>
    <row r="22" spans="1:33" ht="18.75" customHeight="1" x14ac:dyDescent="0.15">
      <c r="A22" s="360"/>
      <c r="B22" s="323"/>
      <c r="C22" s="349"/>
      <c r="D22" s="360"/>
      <c r="E22" s="326"/>
      <c r="F22" s="327"/>
      <c r="G22" s="350"/>
      <c r="H22" s="337" t="s">
        <v>441</v>
      </c>
      <c r="I22" s="341" t="s">
        <v>5</v>
      </c>
      <c r="J22" s="342" t="s">
        <v>420</v>
      </c>
      <c r="K22" s="343"/>
      <c r="L22" s="345" t="s">
        <v>5</v>
      </c>
      <c r="M22" s="342" t="s">
        <v>428</v>
      </c>
      <c r="N22" s="358"/>
      <c r="O22" s="358"/>
      <c r="P22" s="358"/>
      <c r="Q22" s="358"/>
      <c r="R22" s="358"/>
      <c r="S22" s="358"/>
      <c r="T22" s="358"/>
      <c r="U22" s="358"/>
      <c r="V22" s="358"/>
      <c r="W22" s="358"/>
      <c r="X22" s="359"/>
      <c r="Y22" s="348"/>
      <c r="Z22" s="338"/>
      <c r="AA22" s="338"/>
      <c r="AB22" s="339"/>
      <c r="AC22" s="348"/>
      <c r="AD22" s="338"/>
      <c r="AE22" s="338"/>
      <c r="AF22" s="339"/>
    </row>
    <row r="23" spans="1:33" ht="18.75" customHeight="1" x14ac:dyDescent="0.15">
      <c r="A23" s="322"/>
      <c r="B23" s="323"/>
      <c r="C23" s="349"/>
      <c r="D23" s="360"/>
      <c r="E23" s="326"/>
      <c r="F23" s="327"/>
      <c r="G23" s="350"/>
      <c r="H23" s="357" t="s">
        <v>442</v>
      </c>
      <c r="I23" s="341" t="s">
        <v>5</v>
      </c>
      <c r="J23" s="342" t="s">
        <v>420</v>
      </c>
      <c r="K23" s="343"/>
      <c r="L23" s="345" t="s">
        <v>5</v>
      </c>
      <c r="M23" s="342" t="s">
        <v>428</v>
      </c>
      <c r="N23" s="358"/>
      <c r="O23" s="358"/>
      <c r="P23" s="358"/>
      <c r="Q23" s="358"/>
      <c r="R23" s="358"/>
      <c r="S23" s="358"/>
      <c r="T23" s="358"/>
      <c r="U23" s="358"/>
      <c r="V23" s="358"/>
      <c r="W23" s="358"/>
      <c r="X23" s="359"/>
      <c r="Y23" s="348"/>
      <c r="Z23" s="338"/>
      <c r="AA23" s="338"/>
      <c r="AB23" s="339"/>
      <c r="AC23" s="348"/>
      <c r="AD23" s="338"/>
      <c r="AE23" s="338"/>
      <c r="AF23" s="339"/>
    </row>
    <row r="24" spans="1:33" ht="18.75" customHeight="1" x14ac:dyDescent="0.15">
      <c r="A24" s="322"/>
      <c r="B24" s="323"/>
      <c r="C24" s="349"/>
      <c r="D24" s="360"/>
      <c r="E24" s="326"/>
      <c r="F24" s="327"/>
      <c r="G24" s="350"/>
      <c r="H24" s="357" t="s">
        <v>443</v>
      </c>
      <c r="I24" s="341" t="s">
        <v>5</v>
      </c>
      <c r="J24" s="342" t="s">
        <v>420</v>
      </c>
      <c r="K24" s="343"/>
      <c r="L24" s="345" t="s">
        <v>5</v>
      </c>
      <c r="M24" s="342" t="s">
        <v>428</v>
      </c>
      <c r="N24" s="358"/>
      <c r="O24" s="358"/>
      <c r="P24" s="358"/>
      <c r="Q24" s="358"/>
      <c r="R24" s="358"/>
      <c r="S24" s="358"/>
      <c r="T24" s="358"/>
      <c r="U24" s="358"/>
      <c r="V24" s="358"/>
      <c r="W24" s="358"/>
      <c r="X24" s="359"/>
      <c r="Y24" s="348"/>
      <c r="Z24" s="338"/>
      <c r="AA24" s="338"/>
      <c r="AB24" s="339"/>
      <c r="AC24" s="348"/>
      <c r="AD24" s="338"/>
      <c r="AE24" s="338"/>
      <c r="AF24" s="339"/>
    </row>
    <row r="25" spans="1:33" ht="18.75" customHeight="1" x14ac:dyDescent="0.15">
      <c r="A25" s="322"/>
      <c r="B25" s="323"/>
      <c r="C25" s="349"/>
      <c r="D25" s="327"/>
      <c r="E25" s="326"/>
      <c r="F25" s="327"/>
      <c r="G25" s="350"/>
      <c r="H25" s="356" t="s">
        <v>444</v>
      </c>
      <c r="I25" s="345" t="s">
        <v>5</v>
      </c>
      <c r="J25" s="342" t="s">
        <v>420</v>
      </c>
      <c r="K25" s="342"/>
      <c r="L25" s="345" t="s">
        <v>5</v>
      </c>
      <c r="M25" s="342" t="s">
        <v>445</v>
      </c>
      <c r="N25" s="342"/>
      <c r="O25" s="345" t="s">
        <v>5</v>
      </c>
      <c r="P25" s="342" t="s">
        <v>446</v>
      </c>
      <c r="Q25" s="342"/>
      <c r="R25" s="345" t="s">
        <v>5</v>
      </c>
      <c r="S25" s="342" t="s">
        <v>447</v>
      </c>
      <c r="T25" s="358"/>
      <c r="U25" s="358"/>
      <c r="V25" s="358"/>
      <c r="W25" s="358"/>
      <c r="X25" s="359"/>
      <c r="Y25" s="348"/>
      <c r="Z25" s="338"/>
      <c r="AA25" s="338"/>
      <c r="AB25" s="339"/>
      <c r="AC25" s="348"/>
      <c r="AD25" s="338"/>
      <c r="AE25" s="338"/>
      <c r="AF25" s="339"/>
    </row>
    <row r="26" spans="1:33" s="376" customFormat="1" ht="18.75" customHeight="1" x14ac:dyDescent="0.15">
      <c r="A26" s="322"/>
      <c r="B26" s="323"/>
      <c r="C26" s="349"/>
      <c r="D26" s="327"/>
      <c r="E26" s="326"/>
      <c r="F26" s="327"/>
      <c r="G26" s="350"/>
      <c r="H26" s="752" t="s">
        <v>448</v>
      </c>
      <c r="I26" s="379" t="s">
        <v>5</v>
      </c>
      <c r="J26" s="749" t="s">
        <v>449</v>
      </c>
      <c r="K26" s="749"/>
      <c r="L26" s="379" t="s">
        <v>5</v>
      </c>
      <c r="M26" s="749" t="s">
        <v>450</v>
      </c>
      <c r="N26" s="749"/>
      <c r="O26" s="379" t="s">
        <v>5</v>
      </c>
      <c r="P26" s="750" t="s">
        <v>452</v>
      </c>
      <c r="Q26" s="749"/>
      <c r="R26" s="378"/>
      <c r="S26" s="749"/>
      <c r="T26" s="375"/>
      <c r="U26" s="375"/>
      <c r="V26" s="375"/>
      <c r="W26" s="375"/>
      <c r="X26" s="352"/>
      <c r="Y26" s="751"/>
      <c r="Z26" s="338"/>
      <c r="AA26" s="338"/>
      <c r="AB26" s="339"/>
      <c r="AC26" s="348"/>
      <c r="AD26" s="338"/>
      <c r="AE26" s="338"/>
      <c r="AF26" s="339"/>
    </row>
    <row r="27" spans="1:33" ht="18.75" customHeight="1" x14ac:dyDescent="0.15">
      <c r="A27" s="364"/>
      <c r="B27" s="365"/>
      <c r="C27" s="366"/>
      <c r="D27" s="300"/>
      <c r="E27" s="306"/>
      <c r="F27" s="367"/>
      <c r="G27" s="368"/>
      <c r="H27" s="753"/>
      <c r="I27" s="758" t="s">
        <v>5</v>
      </c>
      <c r="J27" s="373" t="s">
        <v>455</v>
      </c>
      <c r="K27" s="373"/>
      <c r="L27" s="754" t="s">
        <v>5</v>
      </c>
      <c r="M27" s="373" t="s">
        <v>451</v>
      </c>
      <c r="N27" s="755"/>
      <c r="O27" s="754" t="s">
        <v>5</v>
      </c>
      <c r="P27" s="373" t="s">
        <v>453</v>
      </c>
      <c r="Q27" s="756"/>
      <c r="R27" s="754" t="s">
        <v>5</v>
      </c>
      <c r="S27" s="373" t="s">
        <v>454</v>
      </c>
      <c r="T27" s="756"/>
      <c r="U27" s="754"/>
      <c r="V27" s="373"/>
      <c r="W27" s="757"/>
      <c r="X27" s="759"/>
      <c r="Y27" s="369"/>
      <c r="Z27" s="369"/>
      <c r="AA27" s="369"/>
      <c r="AB27" s="370"/>
      <c r="AC27" s="371"/>
      <c r="AD27" s="369"/>
      <c r="AE27" s="369"/>
      <c r="AF27" s="370"/>
    </row>
    <row r="28" spans="1:33" ht="18.75" customHeight="1" x14ac:dyDescent="0.15">
      <c r="A28" s="307"/>
      <c r="B28" s="308"/>
      <c r="C28" s="309"/>
      <c r="D28" s="310"/>
      <c r="E28" s="297"/>
      <c r="F28" s="310"/>
      <c r="G28" s="311"/>
      <c r="H28" s="312" t="s">
        <v>17</v>
      </c>
      <c r="I28" s="374" t="s">
        <v>5</v>
      </c>
      <c r="J28" s="331" t="s">
        <v>420</v>
      </c>
      <c r="K28" s="331"/>
      <c r="L28" s="333"/>
      <c r="M28" s="380" t="s">
        <v>5</v>
      </c>
      <c r="N28" s="331" t="s">
        <v>421</v>
      </c>
      <c r="O28" s="331"/>
      <c r="P28" s="333"/>
      <c r="Q28" s="380" t="s">
        <v>5</v>
      </c>
      <c r="R28" s="377" t="s">
        <v>422</v>
      </c>
      <c r="S28" s="377"/>
      <c r="T28" s="377"/>
      <c r="U28" s="377"/>
      <c r="V28" s="377"/>
      <c r="W28" s="377"/>
      <c r="X28" s="355"/>
      <c r="Y28" s="372" t="s">
        <v>5</v>
      </c>
      <c r="Z28" s="295" t="s">
        <v>14</v>
      </c>
      <c r="AA28" s="295"/>
      <c r="AB28" s="320"/>
      <c r="AC28" s="372" t="s">
        <v>5</v>
      </c>
      <c r="AD28" s="295" t="s">
        <v>14</v>
      </c>
      <c r="AE28" s="295"/>
      <c r="AF28" s="320"/>
      <c r="AG28" s="321"/>
    </row>
    <row r="29" spans="1:33" ht="19.5" customHeight="1" x14ac:dyDescent="0.15">
      <c r="A29" s="322"/>
      <c r="B29" s="323"/>
      <c r="C29" s="324"/>
      <c r="D29" s="325"/>
      <c r="E29" s="326"/>
      <c r="F29" s="327"/>
      <c r="G29" s="328"/>
      <c r="H29" s="340" t="s">
        <v>423</v>
      </c>
      <c r="I29" s="341" t="s">
        <v>5</v>
      </c>
      <c r="J29" s="342" t="s">
        <v>424</v>
      </c>
      <c r="K29" s="343"/>
      <c r="L29" s="344"/>
      <c r="M29" s="345" t="s">
        <v>5</v>
      </c>
      <c r="N29" s="342" t="s">
        <v>425</v>
      </c>
      <c r="O29" s="345"/>
      <c r="P29" s="342"/>
      <c r="Q29" s="346"/>
      <c r="R29" s="346"/>
      <c r="S29" s="346"/>
      <c r="T29" s="346"/>
      <c r="U29" s="346"/>
      <c r="V29" s="346"/>
      <c r="W29" s="346"/>
      <c r="X29" s="347"/>
      <c r="Y29" s="360" t="s">
        <v>5</v>
      </c>
      <c r="Z29" s="337" t="s">
        <v>15</v>
      </c>
      <c r="AA29" s="338"/>
      <c r="AB29" s="339"/>
      <c r="AC29" s="360" t="s">
        <v>5</v>
      </c>
      <c r="AD29" s="337" t="s">
        <v>15</v>
      </c>
      <c r="AE29" s="338"/>
      <c r="AF29" s="339"/>
    </row>
    <row r="30" spans="1:33" ht="19.5" customHeight="1" x14ac:dyDescent="0.15">
      <c r="A30" s="322"/>
      <c r="B30" s="323"/>
      <c r="C30" s="324"/>
      <c r="D30" s="325"/>
      <c r="E30" s="326"/>
      <c r="F30" s="327"/>
      <c r="G30" s="328"/>
      <c r="H30" s="340" t="s">
        <v>426</v>
      </c>
      <c r="I30" s="341" t="s">
        <v>5</v>
      </c>
      <c r="J30" s="342" t="s">
        <v>424</v>
      </c>
      <c r="K30" s="343"/>
      <c r="L30" s="344"/>
      <c r="M30" s="345" t="s">
        <v>5</v>
      </c>
      <c r="N30" s="342" t="s">
        <v>425</v>
      </c>
      <c r="O30" s="345"/>
      <c r="P30" s="342"/>
      <c r="Q30" s="346"/>
      <c r="R30" s="346"/>
      <c r="S30" s="346"/>
      <c r="T30" s="346"/>
      <c r="U30" s="346"/>
      <c r="V30" s="346"/>
      <c r="W30" s="346"/>
      <c r="X30" s="347"/>
      <c r="Y30" s="360"/>
      <c r="Z30" s="337"/>
      <c r="AA30" s="338"/>
      <c r="AB30" s="339"/>
      <c r="AC30" s="360"/>
      <c r="AD30" s="337"/>
      <c r="AE30" s="338"/>
      <c r="AF30" s="339"/>
    </row>
    <row r="31" spans="1:33" ht="18.75" customHeight="1" x14ac:dyDescent="0.15">
      <c r="A31" s="322"/>
      <c r="B31" s="323"/>
      <c r="C31" s="349"/>
      <c r="D31" s="327"/>
      <c r="E31" s="326"/>
      <c r="F31" s="327"/>
      <c r="G31" s="350"/>
      <c r="H31" s="529" t="s">
        <v>427</v>
      </c>
      <c r="I31" s="532" t="s">
        <v>5</v>
      </c>
      <c r="J31" s="535" t="s">
        <v>420</v>
      </c>
      <c r="K31" s="535"/>
      <c r="L31" s="538" t="s">
        <v>5</v>
      </c>
      <c r="M31" s="535" t="s">
        <v>428</v>
      </c>
      <c r="N31" s="535"/>
      <c r="O31" s="351"/>
      <c r="P31" s="351"/>
      <c r="Q31" s="351"/>
      <c r="R31" s="351"/>
      <c r="S31" s="351"/>
      <c r="T31" s="351"/>
      <c r="U31" s="351"/>
      <c r="V31" s="351"/>
      <c r="W31" s="351"/>
      <c r="X31" s="352"/>
      <c r="Y31" s="348"/>
      <c r="Z31" s="338"/>
      <c r="AA31" s="338"/>
      <c r="AB31" s="339"/>
      <c r="AC31" s="348"/>
      <c r="AD31" s="338"/>
      <c r="AE31" s="338"/>
      <c r="AF31" s="339"/>
    </row>
    <row r="32" spans="1:33" ht="18.75" customHeight="1" x14ac:dyDescent="0.15">
      <c r="A32" s="322"/>
      <c r="B32" s="323"/>
      <c r="C32" s="349"/>
      <c r="D32" s="327"/>
      <c r="E32" s="326"/>
      <c r="F32" s="327"/>
      <c r="G32" s="350"/>
      <c r="H32" s="530"/>
      <c r="I32" s="533"/>
      <c r="J32" s="536"/>
      <c r="K32" s="536"/>
      <c r="L32" s="539"/>
      <c r="M32" s="536"/>
      <c r="N32" s="536"/>
      <c r="X32" s="353"/>
      <c r="Y32" s="348"/>
      <c r="Z32" s="338"/>
      <c r="AA32" s="338"/>
      <c r="AB32" s="339"/>
      <c r="AC32" s="348"/>
      <c r="AD32" s="338"/>
      <c r="AE32" s="338"/>
      <c r="AF32" s="339"/>
    </row>
    <row r="33" spans="1:32" ht="18.75" customHeight="1" x14ac:dyDescent="0.15">
      <c r="A33" s="322"/>
      <c r="B33" s="323"/>
      <c r="C33" s="349"/>
      <c r="D33" s="327"/>
      <c r="E33" s="326"/>
      <c r="F33" s="327"/>
      <c r="G33" s="350"/>
      <c r="H33" s="531"/>
      <c r="I33" s="534"/>
      <c r="J33" s="537"/>
      <c r="K33" s="537"/>
      <c r="L33" s="540"/>
      <c r="M33" s="537"/>
      <c r="N33" s="537"/>
      <c r="O33" s="354"/>
      <c r="P33" s="354"/>
      <c r="Q33" s="354"/>
      <c r="R33" s="354"/>
      <c r="S33" s="354"/>
      <c r="T33" s="354"/>
      <c r="U33" s="354"/>
      <c r="V33" s="354"/>
      <c r="W33" s="354"/>
      <c r="X33" s="355"/>
      <c r="Y33" s="348"/>
      <c r="Z33" s="338"/>
      <c r="AA33" s="338"/>
      <c r="AB33" s="339"/>
      <c r="AC33" s="348"/>
      <c r="AD33" s="338"/>
      <c r="AE33" s="338"/>
      <c r="AF33" s="339"/>
    </row>
    <row r="34" spans="1:32" ht="18.75" customHeight="1" x14ac:dyDescent="0.15">
      <c r="A34" s="322"/>
      <c r="B34" s="323"/>
      <c r="C34" s="349"/>
      <c r="D34" s="327"/>
      <c r="E34" s="326"/>
      <c r="F34" s="327"/>
      <c r="G34" s="350"/>
      <c r="H34" s="356" t="s">
        <v>18</v>
      </c>
      <c r="I34" s="341" t="s">
        <v>5</v>
      </c>
      <c r="J34" s="342" t="s">
        <v>429</v>
      </c>
      <c r="K34" s="343"/>
      <c r="L34" s="344"/>
      <c r="M34" s="345" t="s">
        <v>5</v>
      </c>
      <c r="N34" s="342" t="s">
        <v>430</v>
      </c>
      <c r="O34" s="346"/>
      <c r="P34" s="346"/>
      <c r="Q34" s="346"/>
      <c r="R34" s="346"/>
      <c r="S34" s="346"/>
      <c r="T34" s="346"/>
      <c r="U34" s="346"/>
      <c r="V34" s="346"/>
      <c r="W34" s="346"/>
      <c r="X34" s="347"/>
      <c r="Y34" s="348"/>
      <c r="Z34" s="338"/>
      <c r="AA34" s="338"/>
      <c r="AB34" s="339"/>
      <c r="AC34" s="348"/>
      <c r="AD34" s="338"/>
      <c r="AE34" s="338"/>
      <c r="AF34" s="339"/>
    </row>
    <row r="35" spans="1:32" ht="18.75" customHeight="1" x14ac:dyDescent="0.15">
      <c r="A35" s="360" t="s">
        <v>5</v>
      </c>
      <c r="B35" s="323">
        <v>74</v>
      </c>
      <c r="C35" s="349" t="s">
        <v>32</v>
      </c>
      <c r="D35" s="360" t="s">
        <v>5</v>
      </c>
      <c r="E35" s="326" t="s">
        <v>20</v>
      </c>
      <c r="F35" s="327"/>
      <c r="G35" s="350"/>
      <c r="H35" s="357" t="s">
        <v>431</v>
      </c>
      <c r="I35" s="361" t="s">
        <v>5</v>
      </c>
      <c r="J35" s="342" t="s">
        <v>420</v>
      </c>
      <c r="K35" s="342"/>
      <c r="L35" s="345" t="s">
        <v>5</v>
      </c>
      <c r="M35" s="342" t="s">
        <v>432</v>
      </c>
      <c r="N35" s="342"/>
      <c r="O35" s="362" t="s">
        <v>5</v>
      </c>
      <c r="P35" s="342" t="s">
        <v>433</v>
      </c>
      <c r="Q35" s="358"/>
      <c r="R35" s="358"/>
      <c r="S35" s="358"/>
      <c r="T35" s="358"/>
      <c r="U35" s="358"/>
      <c r="V35" s="358"/>
      <c r="W35" s="358"/>
      <c r="X35" s="359"/>
      <c r="Y35" s="348"/>
      <c r="Z35" s="338"/>
      <c r="AA35" s="338"/>
      <c r="AB35" s="339"/>
      <c r="AC35" s="348"/>
      <c r="AD35" s="338"/>
      <c r="AE35" s="338"/>
      <c r="AF35" s="339"/>
    </row>
    <row r="36" spans="1:32" ht="18.75" customHeight="1" x14ac:dyDescent="0.15">
      <c r="A36" s="322"/>
      <c r="B36" s="323"/>
      <c r="C36" s="349" t="s">
        <v>19</v>
      </c>
      <c r="D36" s="360" t="s">
        <v>5</v>
      </c>
      <c r="E36" s="326" t="s">
        <v>29</v>
      </c>
      <c r="F36" s="327"/>
      <c r="G36" s="350"/>
      <c r="H36" s="357" t="s">
        <v>435</v>
      </c>
      <c r="I36" s="341" t="s">
        <v>5</v>
      </c>
      <c r="J36" s="342" t="s">
        <v>420</v>
      </c>
      <c r="K36" s="342"/>
      <c r="L36" s="345" t="s">
        <v>5</v>
      </c>
      <c r="M36" s="342" t="s">
        <v>436</v>
      </c>
      <c r="N36" s="342"/>
      <c r="O36" s="345" t="s">
        <v>5</v>
      </c>
      <c r="P36" s="342" t="s">
        <v>437</v>
      </c>
      <c r="Q36" s="358"/>
      <c r="R36" s="358"/>
      <c r="S36" s="358"/>
      <c r="T36" s="358"/>
      <c r="U36" s="358"/>
      <c r="V36" s="358"/>
      <c r="W36" s="358"/>
      <c r="X36" s="359"/>
      <c r="Y36" s="348"/>
      <c r="Z36" s="338"/>
      <c r="AA36" s="338"/>
      <c r="AB36" s="339"/>
      <c r="AC36" s="348"/>
      <c r="AD36" s="338"/>
      <c r="AE36" s="338"/>
      <c r="AF36" s="339"/>
    </row>
    <row r="37" spans="1:32" ht="18.75" customHeight="1" x14ac:dyDescent="0.15">
      <c r="A37" s="360"/>
      <c r="B37" s="323"/>
      <c r="C37" s="349"/>
      <c r="D37" s="360" t="s">
        <v>5</v>
      </c>
      <c r="E37" s="326" t="s">
        <v>30</v>
      </c>
      <c r="F37" s="327"/>
      <c r="G37" s="350"/>
      <c r="H37" s="357" t="s">
        <v>438</v>
      </c>
      <c r="I37" s="341" t="s">
        <v>5</v>
      </c>
      <c r="J37" s="342" t="s">
        <v>420</v>
      </c>
      <c r="K37" s="343"/>
      <c r="L37" s="345" t="s">
        <v>5</v>
      </c>
      <c r="M37" s="342" t="s">
        <v>428</v>
      </c>
      <c r="N37" s="358"/>
      <c r="O37" s="358"/>
      <c r="P37" s="358"/>
      <c r="Q37" s="358"/>
      <c r="R37" s="358"/>
      <c r="S37" s="358"/>
      <c r="T37" s="358"/>
      <c r="U37" s="358"/>
      <c r="V37" s="358"/>
      <c r="W37" s="358"/>
      <c r="X37" s="359"/>
      <c r="Y37" s="348"/>
      <c r="Z37" s="338"/>
      <c r="AA37" s="338"/>
      <c r="AB37" s="339"/>
      <c r="AC37" s="348"/>
      <c r="AD37" s="338"/>
      <c r="AE37" s="338"/>
      <c r="AF37" s="339"/>
    </row>
    <row r="38" spans="1:32" ht="18.75" customHeight="1" x14ac:dyDescent="0.15">
      <c r="A38" s="322"/>
      <c r="B38" s="323"/>
      <c r="C38" s="349"/>
      <c r="D38" s="360"/>
      <c r="E38" s="326"/>
      <c r="F38" s="327"/>
      <c r="G38" s="350"/>
      <c r="H38" s="356" t="s">
        <v>440</v>
      </c>
      <c r="I38" s="341" t="s">
        <v>5</v>
      </c>
      <c r="J38" s="342" t="s">
        <v>420</v>
      </c>
      <c r="K38" s="343"/>
      <c r="L38" s="345" t="s">
        <v>5</v>
      </c>
      <c r="M38" s="342" t="s">
        <v>428</v>
      </c>
      <c r="N38" s="358"/>
      <c r="O38" s="358"/>
      <c r="P38" s="358"/>
      <c r="Q38" s="358"/>
      <c r="R38" s="358"/>
      <c r="S38" s="358"/>
      <c r="T38" s="358"/>
      <c r="U38" s="358"/>
      <c r="V38" s="358"/>
      <c r="W38" s="358"/>
      <c r="X38" s="359"/>
      <c r="Y38" s="348"/>
      <c r="Z38" s="338"/>
      <c r="AA38" s="338"/>
      <c r="AB38" s="339"/>
      <c r="AC38" s="348"/>
      <c r="AD38" s="338"/>
      <c r="AE38" s="338"/>
      <c r="AF38" s="339"/>
    </row>
    <row r="39" spans="1:32" ht="18.75" customHeight="1" x14ac:dyDescent="0.15">
      <c r="A39" s="322"/>
      <c r="B39" s="323"/>
      <c r="C39" s="349"/>
      <c r="D39" s="360"/>
      <c r="E39" s="326"/>
      <c r="F39" s="327"/>
      <c r="G39" s="350"/>
      <c r="H39" s="337" t="s">
        <v>441</v>
      </c>
      <c r="I39" s="341" t="s">
        <v>5</v>
      </c>
      <c r="J39" s="342" t="s">
        <v>420</v>
      </c>
      <c r="K39" s="343"/>
      <c r="L39" s="345" t="s">
        <v>5</v>
      </c>
      <c r="M39" s="342" t="s">
        <v>428</v>
      </c>
      <c r="N39" s="358"/>
      <c r="O39" s="358"/>
      <c r="P39" s="358"/>
      <c r="Q39" s="358"/>
      <c r="R39" s="358"/>
      <c r="S39" s="358"/>
      <c r="T39" s="358"/>
      <c r="U39" s="358"/>
      <c r="V39" s="358"/>
      <c r="W39" s="358"/>
      <c r="X39" s="359"/>
      <c r="Y39" s="348"/>
      <c r="Z39" s="338"/>
      <c r="AA39" s="338"/>
      <c r="AB39" s="339"/>
      <c r="AC39" s="348"/>
      <c r="AD39" s="338"/>
      <c r="AE39" s="338"/>
      <c r="AF39" s="339"/>
    </row>
    <row r="40" spans="1:32" ht="18.75" customHeight="1" x14ac:dyDescent="0.15">
      <c r="A40" s="322"/>
      <c r="B40" s="323"/>
      <c r="C40" s="349"/>
      <c r="D40" s="327"/>
      <c r="E40" s="326"/>
      <c r="F40" s="327"/>
      <c r="G40" s="350"/>
      <c r="H40" s="357" t="s">
        <v>442</v>
      </c>
      <c r="I40" s="341" t="s">
        <v>5</v>
      </c>
      <c r="J40" s="342" t="s">
        <v>420</v>
      </c>
      <c r="K40" s="343"/>
      <c r="L40" s="345" t="s">
        <v>5</v>
      </c>
      <c r="M40" s="342" t="s">
        <v>428</v>
      </c>
      <c r="N40" s="358"/>
      <c r="O40" s="358"/>
      <c r="P40" s="358"/>
      <c r="Q40" s="358"/>
      <c r="R40" s="358"/>
      <c r="S40" s="358"/>
      <c r="T40" s="358"/>
      <c r="U40" s="358"/>
      <c r="V40" s="358"/>
      <c r="W40" s="358"/>
      <c r="X40" s="359"/>
      <c r="Y40" s="348"/>
      <c r="Z40" s="338"/>
      <c r="AA40" s="338"/>
      <c r="AB40" s="339"/>
      <c r="AC40" s="348"/>
      <c r="AD40" s="338"/>
      <c r="AE40" s="338"/>
      <c r="AF40" s="339"/>
    </row>
    <row r="41" spans="1:32" ht="18.75" customHeight="1" x14ac:dyDescent="0.15">
      <c r="A41" s="322"/>
      <c r="B41" s="323"/>
      <c r="C41" s="349"/>
      <c r="D41" s="327"/>
      <c r="E41" s="326"/>
      <c r="F41" s="327"/>
      <c r="G41" s="350"/>
      <c r="H41" s="357" t="s">
        <v>443</v>
      </c>
      <c r="I41" s="341" t="s">
        <v>5</v>
      </c>
      <c r="J41" s="342" t="s">
        <v>420</v>
      </c>
      <c r="K41" s="343"/>
      <c r="L41" s="345" t="s">
        <v>5</v>
      </c>
      <c r="M41" s="342" t="s">
        <v>428</v>
      </c>
      <c r="N41" s="358"/>
      <c r="O41" s="358"/>
      <c r="P41" s="358"/>
      <c r="Q41" s="358"/>
      <c r="R41" s="358"/>
      <c r="S41" s="358"/>
      <c r="T41" s="358"/>
      <c r="U41" s="358"/>
      <c r="V41" s="358"/>
      <c r="W41" s="358"/>
      <c r="X41" s="359"/>
      <c r="Y41" s="348"/>
      <c r="Z41" s="338"/>
      <c r="AA41" s="338"/>
      <c r="AB41" s="339"/>
      <c r="AC41" s="348"/>
      <c r="AD41" s="338"/>
      <c r="AE41" s="338"/>
      <c r="AF41" s="339"/>
    </row>
    <row r="42" spans="1:32" ht="18.75" customHeight="1" x14ac:dyDescent="0.15">
      <c r="A42" s="322"/>
      <c r="B42" s="323"/>
      <c r="C42" s="349"/>
      <c r="D42" s="327"/>
      <c r="E42" s="326"/>
      <c r="F42" s="327"/>
      <c r="G42" s="350"/>
      <c r="H42" s="356" t="s">
        <v>444</v>
      </c>
      <c r="I42" s="341" t="s">
        <v>5</v>
      </c>
      <c r="J42" s="342" t="s">
        <v>420</v>
      </c>
      <c r="K42" s="342"/>
      <c r="L42" s="345" t="s">
        <v>5</v>
      </c>
      <c r="M42" s="342" t="s">
        <v>445</v>
      </c>
      <c r="N42" s="342"/>
      <c r="O42" s="345" t="s">
        <v>5</v>
      </c>
      <c r="P42" s="342" t="s">
        <v>446</v>
      </c>
      <c r="Q42" s="358"/>
      <c r="R42" s="345" t="s">
        <v>5</v>
      </c>
      <c r="S42" s="342" t="s">
        <v>447</v>
      </c>
      <c r="T42" s="358"/>
      <c r="U42" s="358"/>
      <c r="V42" s="358"/>
      <c r="W42" s="358"/>
      <c r="X42" s="359"/>
      <c r="Y42" s="348"/>
      <c r="Z42" s="338"/>
      <c r="AA42" s="338"/>
      <c r="AB42" s="339"/>
      <c r="AC42" s="348"/>
      <c r="AD42" s="338"/>
      <c r="AE42" s="338"/>
      <c r="AF42" s="339"/>
    </row>
    <row r="43" spans="1:32" s="376" customFormat="1" ht="18.75" customHeight="1" x14ac:dyDescent="0.15">
      <c r="A43" s="322"/>
      <c r="B43" s="323"/>
      <c r="C43" s="349"/>
      <c r="D43" s="327"/>
      <c r="E43" s="326"/>
      <c r="F43" s="327"/>
      <c r="G43" s="350"/>
      <c r="H43" s="752" t="s">
        <v>448</v>
      </c>
      <c r="I43" s="379" t="s">
        <v>5</v>
      </c>
      <c r="J43" s="749" t="s">
        <v>449</v>
      </c>
      <c r="K43" s="749"/>
      <c r="L43" s="379" t="s">
        <v>5</v>
      </c>
      <c r="M43" s="749" t="s">
        <v>450</v>
      </c>
      <c r="N43" s="749"/>
      <c r="O43" s="379" t="s">
        <v>5</v>
      </c>
      <c r="P43" s="750" t="s">
        <v>452</v>
      </c>
      <c r="Q43" s="749"/>
      <c r="R43" s="378"/>
      <c r="S43" s="749"/>
      <c r="T43" s="375"/>
      <c r="U43" s="375"/>
      <c r="V43" s="375"/>
      <c r="W43" s="375"/>
      <c r="X43" s="352"/>
      <c r="Y43" s="751"/>
      <c r="Z43" s="338"/>
      <c r="AA43" s="338"/>
      <c r="AB43" s="339"/>
      <c r="AC43" s="348"/>
      <c r="AD43" s="338"/>
      <c r="AE43" s="338"/>
      <c r="AF43" s="339"/>
    </row>
    <row r="44" spans="1:32" s="376" customFormat="1" ht="18.75" customHeight="1" x14ac:dyDescent="0.15">
      <c r="A44" s="364"/>
      <c r="B44" s="381"/>
      <c r="C44" s="366"/>
      <c r="D44" s="300"/>
      <c r="E44" s="306"/>
      <c r="F44" s="367"/>
      <c r="G44" s="368"/>
      <c r="H44" s="753"/>
      <c r="I44" s="758" t="s">
        <v>5</v>
      </c>
      <c r="J44" s="373" t="s">
        <v>455</v>
      </c>
      <c r="K44" s="373"/>
      <c r="L44" s="754" t="s">
        <v>5</v>
      </c>
      <c r="M44" s="373" t="s">
        <v>451</v>
      </c>
      <c r="N44" s="755"/>
      <c r="O44" s="754" t="s">
        <v>5</v>
      </c>
      <c r="P44" s="373" t="s">
        <v>453</v>
      </c>
      <c r="Q44" s="756"/>
      <c r="R44" s="754" t="s">
        <v>5</v>
      </c>
      <c r="S44" s="373" t="s">
        <v>454</v>
      </c>
      <c r="T44" s="756"/>
      <c r="U44" s="754"/>
      <c r="V44" s="373"/>
      <c r="W44" s="757"/>
      <c r="X44" s="759"/>
      <c r="Y44" s="369"/>
      <c r="Z44" s="369"/>
      <c r="AA44" s="369"/>
      <c r="AB44" s="370"/>
      <c r="AC44" s="371"/>
      <c r="AD44" s="369"/>
      <c r="AE44" s="369"/>
      <c r="AF44" s="370"/>
    </row>
  </sheetData>
  <mergeCells count="25">
    <mergeCell ref="H26:H27"/>
    <mergeCell ref="H43:H44"/>
    <mergeCell ref="H31:H33"/>
    <mergeCell ref="I31:I33"/>
    <mergeCell ref="J31:K33"/>
    <mergeCell ref="L31:L33"/>
    <mergeCell ref="M31:N33"/>
    <mergeCell ref="A8:C9"/>
    <mergeCell ref="H8:H9"/>
    <mergeCell ref="Y8:AB9"/>
    <mergeCell ref="AC8:AF9"/>
    <mergeCell ref="H13:H15"/>
    <mergeCell ref="I13:I15"/>
    <mergeCell ref="J13:K15"/>
    <mergeCell ref="L13:L15"/>
    <mergeCell ref="M13:N15"/>
    <mergeCell ref="A3:AF3"/>
    <mergeCell ref="S5:V5"/>
    <mergeCell ref="W5:AF5"/>
    <mergeCell ref="A7:C7"/>
    <mergeCell ref="D7:E7"/>
    <mergeCell ref="F7:G7"/>
    <mergeCell ref="H7:X7"/>
    <mergeCell ref="Y7:AB7"/>
    <mergeCell ref="AC7:AF7"/>
  </mergeCells>
  <phoneticPr fontId="2"/>
  <pageMargins left="0.7" right="0.7" top="0.75" bottom="0.75" header="0.3" footer="0.3"/>
  <pageSetup paperSize="9" scale="4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8856662-EB6A-4312-9FF6-0C8598759C34}">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U65546:U65547 JQ65546:JQ65547 TM65546:TM65547 ADI65546:ADI65547 ANE65546:ANE65547 AXA65546:AXA65547 BGW65546:BGW65547 BQS65546:BQS65547 CAO65546:CAO65547 CKK65546:CKK65547 CUG65546:CUG65547 DEC65546:DEC65547 DNY65546:DNY65547 DXU65546:DXU65547 EHQ65546:EHQ65547 ERM65546:ERM65547 FBI65546:FBI65547 FLE65546:FLE65547 FVA65546:FVA65547 GEW65546:GEW65547 GOS65546:GOS65547 GYO65546:GYO65547 HIK65546:HIK65547 HSG65546:HSG65547 ICC65546:ICC65547 ILY65546:ILY65547 IVU65546:IVU65547 JFQ65546:JFQ65547 JPM65546:JPM65547 JZI65546:JZI65547 KJE65546:KJE65547 KTA65546:KTA65547 LCW65546:LCW65547 LMS65546:LMS65547 LWO65546:LWO65547 MGK65546:MGK65547 MQG65546:MQG65547 NAC65546:NAC65547 NJY65546:NJY65547 NTU65546:NTU65547 ODQ65546:ODQ65547 ONM65546:ONM65547 OXI65546:OXI65547 PHE65546:PHE65547 PRA65546:PRA65547 QAW65546:QAW65547 QKS65546:QKS65547 QUO65546:QUO65547 REK65546:REK65547 ROG65546:ROG65547 RYC65546:RYC65547 SHY65546:SHY65547 SRU65546:SRU65547 TBQ65546:TBQ65547 TLM65546:TLM65547 TVI65546:TVI65547 UFE65546:UFE65547 UPA65546:UPA65547 UYW65546:UYW65547 VIS65546:VIS65547 VSO65546:VSO65547 WCK65546:WCK65547 WMG65546:WMG65547 WWC65546:WWC65547 U131082:U131083 JQ131082:JQ131083 TM131082:TM131083 ADI131082:ADI131083 ANE131082:ANE131083 AXA131082:AXA131083 BGW131082:BGW131083 BQS131082:BQS131083 CAO131082:CAO131083 CKK131082:CKK131083 CUG131082:CUG131083 DEC131082:DEC131083 DNY131082:DNY131083 DXU131082:DXU131083 EHQ131082:EHQ131083 ERM131082:ERM131083 FBI131082:FBI131083 FLE131082:FLE131083 FVA131082:FVA131083 GEW131082:GEW131083 GOS131082:GOS131083 GYO131082:GYO131083 HIK131082:HIK131083 HSG131082:HSG131083 ICC131082:ICC131083 ILY131082:ILY131083 IVU131082:IVU131083 JFQ131082:JFQ131083 JPM131082:JPM131083 JZI131082:JZI131083 KJE131082:KJE131083 KTA131082:KTA131083 LCW131082:LCW131083 LMS131082:LMS131083 LWO131082:LWO131083 MGK131082:MGK131083 MQG131082:MQG131083 NAC131082:NAC131083 NJY131082:NJY131083 NTU131082:NTU131083 ODQ131082:ODQ131083 ONM131082:ONM131083 OXI131082:OXI131083 PHE131082:PHE131083 PRA131082:PRA131083 QAW131082:QAW131083 QKS131082:QKS131083 QUO131082:QUO131083 REK131082:REK131083 ROG131082:ROG131083 RYC131082:RYC131083 SHY131082:SHY131083 SRU131082:SRU131083 TBQ131082:TBQ131083 TLM131082:TLM131083 TVI131082:TVI131083 UFE131082:UFE131083 UPA131082:UPA131083 UYW131082:UYW131083 VIS131082:VIS131083 VSO131082:VSO131083 WCK131082:WCK131083 WMG131082:WMG131083 WWC131082:WWC131083 U196618:U196619 JQ196618:JQ196619 TM196618:TM196619 ADI196618:ADI196619 ANE196618:ANE196619 AXA196618:AXA196619 BGW196618:BGW196619 BQS196618:BQS196619 CAO196618:CAO196619 CKK196618:CKK196619 CUG196618:CUG196619 DEC196618:DEC196619 DNY196618:DNY196619 DXU196618:DXU196619 EHQ196618:EHQ196619 ERM196618:ERM196619 FBI196618:FBI196619 FLE196618:FLE196619 FVA196618:FVA196619 GEW196618:GEW196619 GOS196618:GOS196619 GYO196618:GYO196619 HIK196618:HIK196619 HSG196618:HSG196619 ICC196618:ICC196619 ILY196618:ILY196619 IVU196618:IVU196619 JFQ196618:JFQ196619 JPM196618:JPM196619 JZI196618:JZI196619 KJE196618:KJE196619 KTA196618:KTA196619 LCW196618:LCW196619 LMS196618:LMS196619 LWO196618:LWO196619 MGK196618:MGK196619 MQG196618:MQG196619 NAC196618:NAC196619 NJY196618:NJY196619 NTU196618:NTU196619 ODQ196618:ODQ196619 ONM196618:ONM196619 OXI196618:OXI196619 PHE196618:PHE196619 PRA196618:PRA196619 QAW196618:QAW196619 QKS196618:QKS196619 QUO196618:QUO196619 REK196618:REK196619 ROG196618:ROG196619 RYC196618:RYC196619 SHY196618:SHY196619 SRU196618:SRU196619 TBQ196618:TBQ196619 TLM196618:TLM196619 TVI196618:TVI196619 UFE196618:UFE196619 UPA196618:UPA196619 UYW196618:UYW196619 VIS196618:VIS196619 VSO196618:VSO196619 WCK196618:WCK196619 WMG196618:WMG196619 WWC196618:WWC196619 U262154:U262155 JQ262154:JQ262155 TM262154:TM262155 ADI262154:ADI262155 ANE262154:ANE262155 AXA262154:AXA262155 BGW262154:BGW262155 BQS262154:BQS262155 CAO262154:CAO262155 CKK262154:CKK262155 CUG262154:CUG262155 DEC262154:DEC262155 DNY262154:DNY262155 DXU262154:DXU262155 EHQ262154:EHQ262155 ERM262154:ERM262155 FBI262154:FBI262155 FLE262154:FLE262155 FVA262154:FVA262155 GEW262154:GEW262155 GOS262154:GOS262155 GYO262154:GYO262155 HIK262154:HIK262155 HSG262154:HSG262155 ICC262154:ICC262155 ILY262154:ILY262155 IVU262154:IVU262155 JFQ262154:JFQ262155 JPM262154:JPM262155 JZI262154:JZI262155 KJE262154:KJE262155 KTA262154:KTA262155 LCW262154:LCW262155 LMS262154:LMS262155 LWO262154:LWO262155 MGK262154:MGK262155 MQG262154:MQG262155 NAC262154:NAC262155 NJY262154:NJY262155 NTU262154:NTU262155 ODQ262154:ODQ262155 ONM262154:ONM262155 OXI262154:OXI262155 PHE262154:PHE262155 PRA262154:PRA262155 QAW262154:QAW262155 QKS262154:QKS262155 QUO262154:QUO262155 REK262154:REK262155 ROG262154:ROG262155 RYC262154:RYC262155 SHY262154:SHY262155 SRU262154:SRU262155 TBQ262154:TBQ262155 TLM262154:TLM262155 TVI262154:TVI262155 UFE262154:UFE262155 UPA262154:UPA262155 UYW262154:UYW262155 VIS262154:VIS262155 VSO262154:VSO262155 WCK262154:WCK262155 WMG262154:WMG262155 WWC262154:WWC262155 U327690:U327691 JQ327690:JQ327691 TM327690:TM327691 ADI327690:ADI327691 ANE327690:ANE327691 AXA327690:AXA327691 BGW327690:BGW327691 BQS327690:BQS327691 CAO327690:CAO327691 CKK327690:CKK327691 CUG327690:CUG327691 DEC327690:DEC327691 DNY327690:DNY327691 DXU327690:DXU327691 EHQ327690:EHQ327691 ERM327690:ERM327691 FBI327690:FBI327691 FLE327690:FLE327691 FVA327690:FVA327691 GEW327690:GEW327691 GOS327690:GOS327691 GYO327690:GYO327691 HIK327690:HIK327691 HSG327690:HSG327691 ICC327690:ICC327691 ILY327690:ILY327691 IVU327690:IVU327691 JFQ327690:JFQ327691 JPM327690:JPM327691 JZI327690:JZI327691 KJE327690:KJE327691 KTA327690:KTA327691 LCW327690:LCW327691 LMS327690:LMS327691 LWO327690:LWO327691 MGK327690:MGK327691 MQG327690:MQG327691 NAC327690:NAC327691 NJY327690:NJY327691 NTU327690:NTU327691 ODQ327690:ODQ327691 ONM327690:ONM327691 OXI327690:OXI327691 PHE327690:PHE327691 PRA327690:PRA327691 QAW327690:QAW327691 QKS327690:QKS327691 QUO327690:QUO327691 REK327690:REK327691 ROG327690:ROG327691 RYC327690:RYC327691 SHY327690:SHY327691 SRU327690:SRU327691 TBQ327690:TBQ327691 TLM327690:TLM327691 TVI327690:TVI327691 UFE327690:UFE327691 UPA327690:UPA327691 UYW327690:UYW327691 VIS327690:VIS327691 VSO327690:VSO327691 WCK327690:WCK327691 WMG327690:WMG327691 WWC327690:WWC327691 U393226:U393227 JQ393226:JQ393227 TM393226:TM393227 ADI393226:ADI393227 ANE393226:ANE393227 AXA393226:AXA393227 BGW393226:BGW393227 BQS393226:BQS393227 CAO393226:CAO393227 CKK393226:CKK393227 CUG393226:CUG393227 DEC393226:DEC393227 DNY393226:DNY393227 DXU393226:DXU393227 EHQ393226:EHQ393227 ERM393226:ERM393227 FBI393226:FBI393227 FLE393226:FLE393227 FVA393226:FVA393227 GEW393226:GEW393227 GOS393226:GOS393227 GYO393226:GYO393227 HIK393226:HIK393227 HSG393226:HSG393227 ICC393226:ICC393227 ILY393226:ILY393227 IVU393226:IVU393227 JFQ393226:JFQ393227 JPM393226:JPM393227 JZI393226:JZI393227 KJE393226:KJE393227 KTA393226:KTA393227 LCW393226:LCW393227 LMS393226:LMS393227 LWO393226:LWO393227 MGK393226:MGK393227 MQG393226:MQG393227 NAC393226:NAC393227 NJY393226:NJY393227 NTU393226:NTU393227 ODQ393226:ODQ393227 ONM393226:ONM393227 OXI393226:OXI393227 PHE393226:PHE393227 PRA393226:PRA393227 QAW393226:QAW393227 QKS393226:QKS393227 QUO393226:QUO393227 REK393226:REK393227 ROG393226:ROG393227 RYC393226:RYC393227 SHY393226:SHY393227 SRU393226:SRU393227 TBQ393226:TBQ393227 TLM393226:TLM393227 TVI393226:TVI393227 UFE393226:UFE393227 UPA393226:UPA393227 UYW393226:UYW393227 VIS393226:VIS393227 VSO393226:VSO393227 WCK393226:WCK393227 WMG393226:WMG393227 WWC393226:WWC393227 U458762:U458763 JQ458762:JQ458763 TM458762:TM458763 ADI458762:ADI458763 ANE458762:ANE458763 AXA458762:AXA458763 BGW458762:BGW458763 BQS458762:BQS458763 CAO458762:CAO458763 CKK458762:CKK458763 CUG458762:CUG458763 DEC458762:DEC458763 DNY458762:DNY458763 DXU458762:DXU458763 EHQ458762:EHQ458763 ERM458762:ERM458763 FBI458762:FBI458763 FLE458762:FLE458763 FVA458762:FVA458763 GEW458762:GEW458763 GOS458762:GOS458763 GYO458762:GYO458763 HIK458762:HIK458763 HSG458762:HSG458763 ICC458762:ICC458763 ILY458762:ILY458763 IVU458762:IVU458763 JFQ458762:JFQ458763 JPM458762:JPM458763 JZI458762:JZI458763 KJE458762:KJE458763 KTA458762:KTA458763 LCW458762:LCW458763 LMS458762:LMS458763 LWO458762:LWO458763 MGK458762:MGK458763 MQG458762:MQG458763 NAC458762:NAC458763 NJY458762:NJY458763 NTU458762:NTU458763 ODQ458762:ODQ458763 ONM458762:ONM458763 OXI458762:OXI458763 PHE458762:PHE458763 PRA458762:PRA458763 QAW458762:QAW458763 QKS458762:QKS458763 QUO458762:QUO458763 REK458762:REK458763 ROG458762:ROG458763 RYC458762:RYC458763 SHY458762:SHY458763 SRU458762:SRU458763 TBQ458762:TBQ458763 TLM458762:TLM458763 TVI458762:TVI458763 UFE458762:UFE458763 UPA458762:UPA458763 UYW458762:UYW458763 VIS458762:VIS458763 VSO458762:VSO458763 WCK458762:WCK458763 WMG458762:WMG458763 WWC458762:WWC458763 U524298:U524299 JQ524298:JQ524299 TM524298:TM524299 ADI524298:ADI524299 ANE524298:ANE524299 AXA524298:AXA524299 BGW524298:BGW524299 BQS524298:BQS524299 CAO524298:CAO524299 CKK524298:CKK524299 CUG524298:CUG524299 DEC524298:DEC524299 DNY524298:DNY524299 DXU524298:DXU524299 EHQ524298:EHQ524299 ERM524298:ERM524299 FBI524298:FBI524299 FLE524298:FLE524299 FVA524298:FVA524299 GEW524298:GEW524299 GOS524298:GOS524299 GYO524298:GYO524299 HIK524298:HIK524299 HSG524298:HSG524299 ICC524298:ICC524299 ILY524298:ILY524299 IVU524298:IVU524299 JFQ524298:JFQ524299 JPM524298:JPM524299 JZI524298:JZI524299 KJE524298:KJE524299 KTA524298:KTA524299 LCW524298:LCW524299 LMS524298:LMS524299 LWO524298:LWO524299 MGK524298:MGK524299 MQG524298:MQG524299 NAC524298:NAC524299 NJY524298:NJY524299 NTU524298:NTU524299 ODQ524298:ODQ524299 ONM524298:ONM524299 OXI524298:OXI524299 PHE524298:PHE524299 PRA524298:PRA524299 QAW524298:QAW524299 QKS524298:QKS524299 QUO524298:QUO524299 REK524298:REK524299 ROG524298:ROG524299 RYC524298:RYC524299 SHY524298:SHY524299 SRU524298:SRU524299 TBQ524298:TBQ524299 TLM524298:TLM524299 TVI524298:TVI524299 UFE524298:UFE524299 UPA524298:UPA524299 UYW524298:UYW524299 VIS524298:VIS524299 VSO524298:VSO524299 WCK524298:WCK524299 WMG524298:WMG524299 WWC524298:WWC524299 U589834:U589835 JQ589834:JQ589835 TM589834:TM589835 ADI589834:ADI589835 ANE589834:ANE589835 AXA589834:AXA589835 BGW589834:BGW589835 BQS589834:BQS589835 CAO589834:CAO589835 CKK589834:CKK589835 CUG589834:CUG589835 DEC589834:DEC589835 DNY589834:DNY589835 DXU589834:DXU589835 EHQ589834:EHQ589835 ERM589834:ERM589835 FBI589834:FBI589835 FLE589834:FLE589835 FVA589834:FVA589835 GEW589834:GEW589835 GOS589834:GOS589835 GYO589834:GYO589835 HIK589834:HIK589835 HSG589834:HSG589835 ICC589834:ICC589835 ILY589834:ILY589835 IVU589834:IVU589835 JFQ589834:JFQ589835 JPM589834:JPM589835 JZI589834:JZI589835 KJE589834:KJE589835 KTA589834:KTA589835 LCW589834:LCW589835 LMS589834:LMS589835 LWO589834:LWO589835 MGK589834:MGK589835 MQG589834:MQG589835 NAC589834:NAC589835 NJY589834:NJY589835 NTU589834:NTU589835 ODQ589834:ODQ589835 ONM589834:ONM589835 OXI589834:OXI589835 PHE589834:PHE589835 PRA589834:PRA589835 QAW589834:QAW589835 QKS589834:QKS589835 QUO589834:QUO589835 REK589834:REK589835 ROG589834:ROG589835 RYC589834:RYC589835 SHY589834:SHY589835 SRU589834:SRU589835 TBQ589834:TBQ589835 TLM589834:TLM589835 TVI589834:TVI589835 UFE589834:UFE589835 UPA589834:UPA589835 UYW589834:UYW589835 VIS589834:VIS589835 VSO589834:VSO589835 WCK589834:WCK589835 WMG589834:WMG589835 WWC589834:WWC589835 U655370:U655371 JQ655370:JQ655371 TM655370:TM655371 ADI655370:ADI655371 ANE655370:ANE655371 AXA655370:AXA655371 BGW655370:BGW655371 BQS655370:BQS655371 CAO655370:CAO655371 CKK655370:CKK655371 CUG655370:CUG655371 DEC655370:DEC655371 DNY655370:DNY655371 DXU655370:DXU655371 EHQ655370:EHQ655371 ERM655370:ERM655371 FBI655370:FBI655371 FLE655370:FLE655371 FVA655370:FVA655371 GEW655370:GEW655371 GOS655370:GOS655371 GYO655370:GYO655371 HIK655370:HIK655371 HSG655370:HSG655371 ICC655370:ICC655371 ILY655370:ILY655371 IVU655370:IVU655371 JFQ655370:JFQ655371 JPM655370:JPM655371 JZI655370:JZI655371 KJE655370:KJE655371 KTA655370:KTA655371 LCW655370:LCW655371 LMS655370:LMS655371 LWO655370:LWO655371 MGK655370:MGK655371 MQG655370:MQG655371 NAC655370:NAC655371 NJY655370:NJY655371 NTU655370:NTU655371 ODQ655370:ODQ655371 ONM655370:ONM655371 OXI655370:OXI655371 PHE655370:PHE655371 PRA655370:PRA655371 QAW655370:QAW655371 QKS655370:QKS655371 QUO655370:QUO655371 REK655370:REK655371 ROG655370:ROG655371 RYC655370:RYC655371 SHY655370:SHY655371 SRU655370:SRU655371 TBQ655370:TBQ655371 TLM655370:TLM655371 TVI655370:TVI655371 UFE655370:UFE655371 UPA655370:UPA655371 UYW655370:UYW655371 VIS655370:VIS655371 VSO655370:VSO655371 WCK655370:WCK655371 WMG655370:WMG655371 WWC655370:WWC655371 U720906:U720907 JQ720906:JQ720907 TM720906:TM720907 ADI720906:ADI720907 ANE720906:ANE720907 AXA720906:AXA720907 BGW720906:BGW720907 BQS720906:BQS720907 CAO720906:CAO720907 CKK720906:CKK720907 CUG720906:CUG720907 DEC720906:DEC720907 DNY720906:DNY720907 DXU720906:DXU720907 EHQ720906:EHQ720907 ERM720906:ERM720907 FBI720906:FBI720907 FLE720906:FLE720907 FVA720906:FVA720907 GEW720906:GEW720907 GOS720906:GOS720907 GYO720906:GYO720907 HIK720906:HIK720907 HSG720906:HSG720907 ICC720906:ICC720907 ILY720906:ILY720907 IVU720906:IVU720907 JFQ720906:JFQ720907 JPM720906:JPM720907 JZI720906:JZI720907 KJE720906:KJE720907 KTA720906:KTA720907 LCW720906:LCW720907 LMS720906:LMS720907 LWO720906:LWO720907 MGK720906:MGK720907 MQG720906:MQG720907 NAC720906:NAC720907 NJY720906:NJY720907 NTU720906:NTU720907 ODQ720906:ODQ720907 ONM720906:ONM720907 OXI720906:OXI720907 PHE720906:PHE720907 PRA720906:PRA720907 QAW720906:QAW720907 QKS720906:QKS720907 QUO720906:QUO720907 REK720906:REK720907 ROG720906:ROG720907 RYC720906:RYC720907 SHY720906:SHY720907 SRU720906:SRU720907 TBQ720906:TBQ720907 TLM720906:TLM720907 TVI720906:TVI720907 UFE720906:UFE720907 UPA720906:UPA720907 UYW720906:UYW720907 VIS720906:VIS720907 VSO720906:VSO720907 WCK720906:WCK720907 WMG720906:WMG720907 WWC720906:WWC720907 U786442:U786443 JQ786442:JQ786443 TM786442:TM786443 ADI786442:ADI786443 ANE786442:ANE786443 AXA786442:AXA786443 BGW786442:BGW786443 BQS786442:BQS786443 CAO786442:CAO786443 CKK786442:CKK786443 CUG786442:CUG786443 DEC786442:DEC786443 DNY786442:DNY786443 DXU786442:DXU786443 EHQ786442:EHQ786443 ERM786442:ERM786443 FBI786442:FBI786443 FLE786442:FLE786443 FVA786442:FVA786443 GEW786442:GEW786443 GOS786442:GOS786443 GYO786442:GYO786443 HIK786442:HIK786443 HSG786442:HSG786443 ICC786442:ICC786443 ILY786442:ILY786443 IVU786442:IVU786443 JFQ786442:JFQ786443 JPM786442:JPM786443 JZI786442:JZI786443 KJE786442:KJE786443 KTA786442:KTA786443 LCW786442:LCW786443 LMS786442:LMS786443 LWO786442:LWO786443 MGK786442:MGK786443 MQG786442:MQG786443 NAC786442:NAC786443 NJY786442:NJY786443 NTU786442:NTU786443 ODQ786442:ODQ786443 ONM786442:ONM786443 OXI786442:OXI786443 PHE786442:PHE786443 PRA786442:PRA786443 QAW786442:QAW786443 QKS786442:QKS786443 QUO786442:QUO786443 REK786442:REK786443 ROG786442:ROG786443 RYC786442:RYC786443 SHY786442:SHY786443 SRU786442:SRU786443 TBQ786442:TBQ786443 TLM786442:TLM786443 TVI786442:TVI786443 UFE786442:UFE786443 UPA786442:UPA786443 UYW786442:UYW786443 VIS786442:VIS786443 VSO786442:VSO786443 WCK786442:WCK786443 WMG786442:WMG786443 WWC786442:WWC786443 U851978:U851979 JQ851978:JQ851979 TM851978:TM851979 ADI851978:ADI851979 ANE851978:ANE851979 AXA851978:AXA851979 BGW851978:BGW851979 BQS851978:BQS851979 CAO851978:CAO851979 CKK851978:CKK851979 CUG851978:CUG851979 DEC851978:DEC851979 DNY851978:DNY851979 DXU851978:DXU851979 EHQ851978:EHQ851979 ERM851978:ERM851979 FBI851978:FBI851979 FLE851978:FLE851979 FVA851978:FVA851979 GEW851978:GEW851979 GOS851978:GOS851979 GYO851978:GYO851979 HIK851978:HIK851979 HSG851978:HSG851979 ICC851978:ICC851979 ILY851978:ILY851979 IVU851978:IVU851979 JFQ851978:JFQ851979 JPM851978:JPM851979 JZI851978:JZI851979 KJE851978:KJE851979 KTA851978:KTA851979 LCW851978:LCW851979 LMS851978:LMS851979 LWO851978:LWO851979 MGK851978:MGK851979 MQG851978:MQG851979 NAC851978:NAC851979 NJY851978:NJY851979 NTU851978:NTU851979 ODQ851978:ODQ851979 ONM851978:ONM851979 OXI851978:OXI851979 PHE851978:PHE851979 PRA851978:PRA851979 QAW851978:QAW851979 QKS851978:QKS851979 QUO851978:QUO851979 REK851978:REK851979 ROG851978:ROG851979 RYC851978:RYC851979 SHY851978:SHY851979 SRU851978:SRU851979 TBQ851978:TBQ851979 TLM851978:TLM851979 TVI851978:TVI851979 UFE851978:UFE851979 UPA851978:UPA851979 UYW851978:UYW851979 VIS851978:VIS851979 VSO851978:VSO851979 WCK851978:WCK851979 WMG851978:WMG851979 WWC851978:WWC851979 U917514:U917515 JQ917514:JQ917515 TM917514:TM917515 ADI917514:ADI917515 ANE917514:ANE917515 AXA917514:AXA917515 BGW917514:BGW917515 BQS917514:BQS917515 CAO917514:CAO917515 CKK917514:CKK917515 CUG917514:CUG917515 DEC917514:DEC917515 DNY917514:DNY917515 DXU917514:DXU917515 EHQ917514:EHQ917515 ERM917514:ERM917515 FBI917514:FBI917515 FLE917514:FLE917515 FVA917514:FVA917515 GEW917514:GEW917515 GOS917514:GOS917515 GYO917514:GYO917515 HIK917514:HIK917515 HSG917514:HSG917515 ICC917514:ICC917515 ILY917514:ILY917515 IVU917514:IVU917515 JFQ917514:JFQ917515 JPM917514:JPM917515 JZI917514:JZI917515 KJE917514:KJE917515 KTA917514:KTA917515 LCW917514:LCW917515 LMS917514:LMS917515 LWO917514:LWO917515 MGK917514:MGK917515 MQG917514:MQG917515 NAC917514:NAC917515 NJY917514:NJY917515 NTU917514:NTU917515 ODQ917514:ODQ917515 ONM917514:ONM917515 OXI917514:OXI917515 PHE917514:PHE917515 PRA917514:PRA917515 QAW917514:QAW917515 QKS917514:QKS917515 QUO917514:QUO917515 REK917514:REK917515 ROG917514:ROG917515 RYC917514:RYC917515 SHY917514:SHY917515 SRU917514:SRU917515 TBQ917514:TBQ917515 TLM917514:TLM917515 TVI917514:TVI917515 UFE917514:UFE917515 UPA917514:UPA917515 UYW917514:UYW917515 VIS917514:VIS917515 VSO917514:VSO917515 WCK917514:WCK917515 WMG917514:WMG917515 WWC917514:WWC917515 U983050:U983051 JQ983050:JQ983051 TM983050:TM983051 ADI983050:ADI983051 ANE983050:ANE983051 AXA983050:AXA983051 BGW983050:BGW983051 BQS983050:BQS983051 CAO983050:CAO983051 CKK983050:CKK983051 CUG983050:CUG983051 DEC983050:DEC983051 DNY983050:DNY983051 DXU983050:DXU983051 EHQ983050:EHQ983051 ERM983050:ERM983051 FBI983050:FBI983051 FLE983050:FLE983051 FVA983050:FVA983051 GEW983050:GEW983051 GOS983050:GOS983051 GYO983050:GYO983051 HIK983050:HIK983051 HSG983050:HSG983051 ICC983050:ICC983051 ILY983050:ILY983051 IVU983050:IVU983051 JFQ983050:JFQ983051 JPM983050:JPM983051 JZI983050:JZI983051 KJE983050:KJE983051 KTA983050:KTA983051 LCW983050:LCW983051 LMS983050:LMS983051 LWO983050:LWO983051 MGK983050:MGK983051 MQG983050:MQG983051 NAC983050:NAC983051 NJY983050:NJY983051 NTU983050:NTU983051 ODQ983050:ODQ983051 ONM983050:ONM983051 OXI983050:OXI983051 PHE983050:PHE983051 PRA983050:PRA983051 QAW983050:QAW983051 QKS983050:QKS983051 QUO983050:QUO983051 REK983050:REK983051 ROG983050:ROG983051 RYC983050:RYC983051 SHY983050:SHY983051 SRU983050:SRU983051 TBQ983050:TBQ983051 TLM983050:TLM983051 TVI983050:TVI983051 UFE983050:UFE983051 UPA983050:UPA983051 UYW983050:UYW983051 VIS983050:VIS983051 VSO983050:VSO983051 WCK983050:WCK983051 WMG983050:WMG983051 WWC983050:WWC983051 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L65568 JH65568 TD65568 ACZ65568 AMV65568 AWR65568 BGN65568 BQJ65568 CAF65568 CKB65568 CTX65568 DDT65568 DNP65568 DXL65568 EHH65568 ERD65568 FAZ65568 FKV65568 FUR65568 GEN65568 GOJ65568 GYF65568 HIB65568 HRX65568 IBT65568 ILP65568 IVL65568 JFH65568 JPD65568 JYZ65568 KIV65568 KSR65568 LCN65568 LMJ65568 LWF65568 MGB65568 MPX65568 MZT65568 NJP65568 NTL65568 ODH65568 OND65568 OWZ65568 PGV65568 PQR65568 QAN65568 QKJ65568 QUF65568 REB65568 RNX65568 RXT65568 SHP65568 SRL65568 TBH65568 TLD65568 TUZ65568 UEV65568 UOR65568 UYN65568 VIJ65568 VSF65568 WCB65568 WLX65568 WVT65568 L131104 JH131104 TD131104 ACZ131104 AMV131104 AWR131104 BGN131104 BQJ131104 CAF131104 CKB131104 CTX131104 DDT131104 DNP131104 DXL131104 EHH131104 ERD131104 FAZ131104 FKV131104 FUR131104 GEN131104 GOJ131104 GYF131104 HIB131104 HRX131104 IBT131104 ILP131104 IVL131104 JFH131104 JPD131104 JYZ131104 KIV131104 KSR131104 LCN131104 LMJ131104 LWF131104 MGB131104 MPX131104 MZT131104 NJP131104 NTL131104 ODH131104 OND131104 OWZ131104 PGV131104 PQR131104 QAN131104 QKJ131104 QUF131104 REB131104 RNX131104 RXT131104 SHP131104 SRL131104 TBH131104 TLD131104 TUZ131104 UEV131104 UOR131104 UYN131104 VIJ131104 VSF131104 WCB131104 WLX131104 WVT131104 L196640 JH196640 TD196640 ACZ196640 AMV196640 AWR196640 BGN196640 BQJ196640 CAF196640 CKB196640 CTX196640 DDT196640 DNP196640 DXL196640 EHH196640 ERD196640 FAZ196640 FKV196640 FUR196640 GEN196640 GOJ196640 GYF196640 HIB196640 HRX196640 IBT196640 ILP196640 IVL196640 JFH196640 JPD196640 JYZ196640 KIV196640 KSR196640 LCN196640 LMJ196640 LWF196640 MGB196640 MPX196640 MZT196640 NJP196640 NTL196640 ODH196640 OND196640 OWZ196640 PGV196640 PQR196640 QAN196640 QKJ196640 QUF196640 REB196640 RNX196640 RXT196640 SHP196640 SRL196640 TBH196640 TLD196640 TUZ196640 UEV196640 UOR196640 UYN196640 VIJ196640 VSF196640 WCB196640 WLX196640 WVT196640 L262176 JH262176 TD262176 ACZ262176 AMV262176 AWR262176 BGN262176 BQJ262176 CAF262176 CKB262176 CTX262176 DDT262176 DNP262176 DXL262176 EHH262176 ERD262176 FAZ262176 FKV262176 FUR262176 GEN262176 GOJ262176 GYF262176 HIB262176 HRX262176 IBT262176 ILP262176 IVL262176 JFH262176 JPD262176 JYZ262176 KIV262176 KSR262176 LCN262176 LMJ262176 LWF262176 MGB262176 MPX262176 MZT262176 NJP262176 NTL262176 ODH262176 OND262176 OWZ262176 PGV262176 PQR262176 QAN262176 QKJ262176 QUF262176 REB262176 RNX262176 RXT262176 SHP262176 SRL262176 TBH262176 TLD262176 TUZ262176 UEV262176 UOR262176 UYN262176 VIJ262176 VSF262176 WCB262176 WLX262176 WVT262176 L327712 JH327712 TD327712 ACZ327712 AMV327712 AWR327712 BGN327712 BQJ327712 CAF327712 CKB327712 CTX327712 DDT327712 DNP327712 DXL327712 EHH327712 ERD327712 FAZ327712 FKV327712 FUR327712 GEN327712 GOJ327712 GYF327712 HIB327712 HRX327712 IBT327712 ILP327712 IVL327712 JFH327712 JPD327712 JYZ327712 KIV327712 KSR327712 LCN327712 LMJ327712 LWF327712 MGB327712 MPX327712 MZT327712 NJP327712 NTL327712 ODH327712 OND327712 OWZ327712 PGV327712 PQR327712 QAN327712 QKJ327712 QUF327712 REB327712 RNX327712 RXT327712 SHP327712 SRL327712 TBH327712 TLD327712 TUZ327712 UEV327712 UOR327712 UYN327712 VIJ327712 VSF327712 WCB327712 WLX327712 WVT327712 L393248 JH393248 TD393248 ACZ393248 AMV393248 AWR393248 BGN393248 BQJ393248 CAF393248 CKB393248 CTX393248 DDT393248 DNP393248 DXL393248 EHH393248 ERD393248 FAZ393248 FKV393248 FUR393248 GEN393248 GOJ393248 GYF393248 HIB393248 HRX393248 IBT393248 ILP393248 IVL393248 JFH393248 JPD393248 JYZ393248 KIV393248 KSR393248 LCN393248 LMJ393248 LWF393248 MGB393248 MPX393248 MZT393248 NJP393248 NTL393248 ODH393248 OND393248 OWZ393248 PGV393248 PQR393248 QAN393248 QKJ393248 QUF393248 REB393248 RNX393248 RXT393248 SHP393248 SRL393248 TBH393248 TLD393248 TUZ393248 UEV393248 UOR393248 UYN393248 VIJ393248 VSF393248 WCB393248 WLX393248 WVT393248 L458784 JH458784 TD458784 ACZ458784 AMV458784 AWR458784 BGN458784 BQJ458784 CAF458784 CKB458784 CTX458784 DDT458784 DNP458784 DXL458784 EHH458784 ERD458784 FAZ458784 FKV458784 FUR458784 GEN458784 GOJ458784 GYF458784 HIB458784 HRX458784 IBT458784 ILP458784 IVL458784 JFH458784 JPD458784 JYZ458784 KIV458784 KSR458784 LCN458784 LMJ458784 LWF458784 MGB458784 MPX458784 MZT458784 NJP458784 NTL458784 ODH458784 OND458784 OWZ458784 PGV458784 PQR458784 QAN458784 QKJ458784 QUF458784 REB458784 RNX458784 RXT458784 SHP458784 SRL458784 TBH458784 TLD458784 TUZ458784 UEV458784 UOR458784 UYN458784 VIJ458784 VSF458784 WCB458784 WLX458784 WVT458784 L524320 JH524320 TD524320 ACZ524320 AMV524320 AWR524320 BGN524320 BQJ524320 CAF524320 CKB524320 CTX524320 DDT524320 DNP524320 DXL524320 EHH524320 ERD524320 FAZ524320 FKV524320 FUR524320 GEN524320 GOJ524320 GYF524320 HIB524320 HRX524320 IBT524320 ILP524320 IVL524320 JFH524320 JPD524320 JYZ524320 KIV524320 KSR524320 LCN524320 LMJ524320 LWF524320 MGB524320 MPX524320 MZT524320 NJP524320 NTL524320 ODH524320 OND524320 OWZ524320 PGV524320 PQR524320 QAN524320 QKJ524320 QUF524320 REB524320 RNX524320 RXT524320 SHP524320 SRL524320 TBH524320 TLD524320 TUZ524320 UEV524320 UOR524320 UYN524320 VIJ524320 VSF524320 WCB524320 WLX524320 WVT524320 L589856 JH589856 TD589856 ACZ589856 AMV589856 AWR589856 BGN589856 BQJ589856 CAF589856 CKB589856 CTX589856 DDT589856 DNP589856 DXL589856 EHH589856 ERD589856 FAZ589856 FKV589856 FUR589856 GEN589856 GOJ589856 GYF589856 HIB589856 HRX589856 IBT589856 ILP589856 IVL589856 JFH589856 JPD589856 JYZ589856 KIV589856 KSR589856 LCN589856 LMJ589856 LWF589856 MGB589856 MPX589856 MZT589856 NJP589856 NTL589856 ODH589856 OND589856 OWZ589856 PGV589856 PQR589856 QAN589856 QKJ589856 QUF589856 REB589856 RNX589856 RXT589856 SHP589856 SRL589856 TBH589856 TLD589856 TUZ589856 UEV589856 UOR589856 UYN589856 VIJ589856 VSF589856 WCB589856 WLX589856 WVT589856 L655392 JH655392 TD655392 ACZ655392 AMV655392 AWR655392 BGN655392 BQJ655392 CAF655392 CKB655392 CTX655392 DDT655392 DNP655392 DXL655392 EHH655392 ERD655392 FAZ655392 FKV655392 FUR655392 GEN655392 GOJ655392 GYF655392 HIB655392 HRX655392 IBT655392 ILP655392 IVL655392 JFH655392 JPD655392 JYZ655392 KIV655392 KSR655392 LCN655392 LMJ655392 LWF655392 MGB655392 MPX655392 MZT655392 NJP655392 NTL655392 ODH655392 OND655392 OWZ655392 PGV655392 PQR655392 QAN655392 QKJ655392 QUF655392 REB655392 RNX655392 RXT655392 SHP655392 SRL655392 TBH655392 TLD655392 TUZ655392 UEV655392 UOR655392 UYN655392 VIJ655392 VSF655392 WCB655392 WLX655392 WVT655392 L720928 JH720928 TD720928 ACZ720928 AMV720928 AWR720928 BGN720928 BQJ720928 CAF720928 CKB720928 CTX720928 DDT720928 DNP720928 DXL720928 EHH720928 ERD720928 FAZ720928 FKV720928 FUR720928 GEN720928 GOJ720928 GYF720928 HIB720928 HRX720928 IBT720928 ILP720928 IVL720928 JFH720928 JPD720928 JYZ720928 KIV720928 KSR720928 LCN720928 LMJ720928 LWF720928 MGB720928 MPX720928 MZT720928 NJP720928 NTL720928 ODH720928 OND720928 OWZ720928 PGV720928 PQR720928 QAN720928 QKJ720928 QUF720928 REB720928 RNX720928 RXT720928 SHP720928 SRL720928 TBH720928 TLD720928 TUZ720928 UEV720928 UOR720928 UYN720928 VIJ720928 VSF720928 WCB720928 WLX720928 WVT720928 L786464 JH786464 TD786464 ACZ786464 AMV786464 AWR786464 BGN786464 BQJ786464 CAF786464 CKB786464 CTX786464 DDT786464 DNP786464 DXL786464 EHH786464 ERD786464 FAZ786464 FKV786464 FUR786464 GEN786464 GOJ786464 GYF786464 HIB786464 HRX786464 IBT786464 ILP786464 IVL786464 JFH786464 JPD786464 JYZ786464 KIV786464 KSR786464 LCN786464 LMJ786464 LWF786464 MGB786464 MPX786464 MZT786464 NJP786464 NTL786464 ODH786464 OND786464 OWZ786464 PGV786464 PQR786464 QAN786464 QKJ786464 QUF786464 REB786464 RNX786464 RXT786464 SHP786464 SRL786464 TBH786464 TLD786464 TUZ786464 UEV786464 UOR786464 UYN786464 VIJ786464 VSF786464 WCB786464 WLX786464 WVT786464 L852000 JH852000 TD852000 ACZ852000 AMV852000 AWR852000 BGN852000 BQJ852000 CAF852000 CKB852000 CTX852000 DDT852000 DNP852000 DXL852000 EHH852000 ERD852000 FAZ852000 FKV852000 FUR852000 GEN852000 GOJ852000 GYF852000 HIB852000 HRX852000 IBT852000 ILP852000 IVL852000 JFH852000 JPD852000 JYZ852000 KIV852000 KSR852000 LCN852000 LMJ852000 LWF852000 MGB852000 MPX852000 MZT852000 NJP852000 NTL852000 ODH852000 OND852000 OWZ852000 PGV852000 PQR852000 QAN852000 QKJ852000 QUF852000 REB852000 RNX852000 RXT852000 SHP852000 SRL852000 TBH852000 TLD852000 TUZ852000 UEV852000 UOR852000 UYN852000 VIJ852000 VSF852000 WCB852000 WLX852000 WVT852000 L917536 JH917536 TD917536 ACZ917536 AMV917536 AWR917536 BGN917536 BQJ917536 CAF917536 CKB917536 CTX917536 DDT917536 DNP917536 DXL917536 EHH917536 ERD917536 FAZ917536 FKV917536 FUR917536 GEN917536 GOJ917536 GYF917536 HIB917536 HRX917536 IBT917536 ILP917536 IVL917536 JFH917536 JPD917536 JYZ917536 KIV917536 KSR917536 LCN917536 LMJ917536 LWF917536 MGB917536 MPX917536 MZT917536 NJP917536 NTL917536 ODH917536 OND917536 OWZ917536 PGV917536 PQR917536 QAN917536 QKJ917536 QUF917536 REB917536 RNX917536 RXT917536 SHP917536 SRL917536 TBH917536 TLD917536 TUZ917536 UEV917536 UOR917536 UYN917536 VIJ917536 VSF917536 WCB917536 WLX917536 WVT917536 L983072 JH983072 TD983072 ACZ983072 AMV983072 AWR983072 BGN983072 BQJ983072 CAF983072 CKB983072 CTX983072 DDT983072 DNP983072 DXL983072 EHH983072 ERD983072 FAZ983072 FKV983072 FUR983072 GEN983072 GOJ983072 GYF983072 HIB983072 HRX983072 IBT983072 ILP983072 IVL983072 JFH983072 JPD983072 JYZ983072 KIV983072 KSR983072 LCN983072 LMJ983072 LWF983072 MGB983072 MPX983072 MZT983072 NJP983072 NTL983072 ODH983072 OND983072 OWZ983072 PGV983072 PQR983072 QAN983072 QKJ983072 QUF983072 REB983072 RNX983072 RXT983072 SHP983072 SRL983072 TBH983072 TLD983072 TUZ983072 UEV983072 UOR983072 UYN983072 VIJ983072 VSF983072 WCB983072 WLX983072 WVT983072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O17:O18 JK17:JK18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WVW17:WVW18 O65555:O65556 JK65555:JK65556 TG65555:TG65556 ADC65555:ADC65556 AMY65555:AMY65556 AWU65555:AWU65556 BGQ65555:BGQ65556 BQM65555:BQM65556 CAI65555:CAI65556 CKE65555:CKE65556 CUA65555:CUA65556 DDW65555:DDW65556 DNS65555:DNS65556 DXO65555:DXO65556 EHK65555:EHK65556 ERG65555:ERG65556 FBC65555:FBC65556 FKY65555:FKY65556 FUU65555:FUU65556 GEQ65555:GEQ65556 GOM65555:GOM65556 GYI65555:GYI65556 HIE65555:HIE65556 HSA65555:HSA65556 IBW65555:IBW65556 ILS65555:ILS65556 IVO65555:IVO65556 JFK65555:JFK65556 JPG65555:JPG65556 JZC65555:JZC65556 KIY65555:KIY65556 KSU65555:KSU65556 LCQ65555:LCQ65556 LMM65555:LMM65556 LWI65555:LWI65556 MGE65555:MGE65556 MQA65555:MQA65556 MZW65555:MZW65556 NJS65555:NJS65556 NTO65555:NTO65556 ODK65555:ODK65556 ONG65555:ONG65556 OXC65555:OXC65556 PGY65555:PGY65556 PQU65555:PQU65556 QAQ65555:QAQ65556 QKM65555:QKM65556 QUI65555:QUI65556 REE65555:REE65556 ROA65555:ROA65556 RXW65555:RXW65556 SHS65555:SHS65556 SRO65555:SRO65556 TBK65555:TBK65556 TLG65555:TLG65556 TVC65555:TVC65556 UEY65555:UEY65556 UOU65555:UOU65556 UYQ65555:UYQ65556 VIM65555:VIM65556 VSI65555:VSI65556 WCE65555:WCE65556 WMA65555:WMA65556 WVW65555:WVW65556 O131091:O131092 JK131091:JK131092 TG131091:TG131092 ADC131091:ADC131092 AMY131091:AMY131092 AWU131091:AWU131092 BGQ131091:BGQ131092 BQM131091:BQM131092 CAI131091:CAI131092 CKE131091:CKE131092 CUA131091:CUA131092 DDW131091:DDW131092 DNS131091:DNS131092 DXO131091:DXO131092 EHK131091:EHK131092 ERG131091:ERG131092 FBC131091:FBC131092 FKY131091:FKY131092 FUU131091:FUU131092 GEQ131091:GEQ131092 GOM131091:GOM131092 GYI131091:GYI131092 HIE131091:HIE131092 HSA131091:HSA131092 IBW131091:IBW131092 ILS131091:ILS131092 IVO131091:IVO131092 JFK131091:JFK131092 JPG131091:JPG131092 JZC131091:JZC131092 KIY131091:KIY131092 KSU131091:KSU131092 LCQ131091:LCQ131092 LMM131091:LMM131092 LWI131091:LWI131092 MGE131091:MGE131092 MQA131091:MQA131092 MZW131091:MZW131092 NJS131091:NJS131092 NTO131091:NTO131092 ODK131091:ODK131092 ONG131091:ONG131092 OXC131091:OXC131092 PGY131091:PGY131092 PQU131091:PQU131092 QAQ131091:QAQ131092 QKM131091:QKM131092 QUI131091:QUI131092 REE131091:REE131092 ROA131091:ROA131092 RXW131091:RXW131092 SHS131091:SHS131092 SRO131091:SRO131092 TBK131091:TBK131092 TLG131091:TLG131092 TVC131091:TVC131092 UEY131091:UEY131092 UOU131091:UOU131092 UYQ131091:UYQ131092 VIM131091:VIM131092 VSI131091:VSI131092 WCE131091:WCE131092 WMA131091:WMA131092 WVW131091:WVW131092 O196627:O196628 JK196627:JK196628 TG196627:TG196628 ADC196627:ADC196628 AMY196627:AMY196628 AWU196627:AWU196628 BGQ196627:BGQ196628 BQM196627:BQM196628 CAI196627:CAI196628 CKE196627:CKE196628 CUA196627:CUA196628 DDW196627:DDW196628 DNS196627:DNS196628 DXO196627:DXO196628 EHK196627:EHK196628 ERG196627:ERG196628 FBC196627:FBC196628 FKY196627:FKY196628 FUU196627:FUU196628 GEQ196627:GEQ196628 GOM196627:GOM196628 GYI196627:GYI196628 HIE196627:HIE196628 HSA196627:HSA196628 IBW196627:IBW196628 ILS196627:ILS196628 IVO196627:IVO196628 JFK196627:JFK196628 JPG196627:JPG196628 JZC196627:JZC196628 KIY196627:KIY196628 KSU196627:KSU196628 LCQ196627:LCQ196628 LMM196627:LMM196628 LWI196627:LWI196628 MGE196627:MGE196628 MQA196627:MQA196628 MZW196627:MZW196628 NJS196627:NJS196628 NTO196627:NTO196628 ODK196627:ODK196628 ONG196627:ONG196628 OXC196627:OXC196628 PGY196627:PGY196628 PQU196627:PQU196628 QAQ196627:QAQ196628 QKM196627:QKM196628 QUI196627:QUI196628 REE196627:REE196628 ROA196627:ROA196628 RXW196627:RXW196628 SHS196627:SHS196628 SRO196627:SRO196628 TBK196627:TBK196628 TLG196627:TLG196628 TVC196627:TVC196628 UEY196627:UEY196628 UOU196627:UOU196628 UYQ196627:UYQ196628 VIM196627:VIM196628 VSI196627:VSI196628 WCE196627:WCE196628 WMA196627:WMA196628 WVW196627:WVW196628 O262163:O262164 JK262163:JK262164 TG262163:TG262164 ADC262163:ADC262164 AMY262163:AMY262164 AWU262163:AWU262164 BGQ262163:BGQ262164 BQM262163:BQM262164 CAI262163:CAI262164 CKE262163:CKE262164 CUA262163:CUA262164 DDW262163:DDW262164 DNS262163:DNS262164 DXO262163:DXO262164 EHK262163:EHK262164 ERG262163:ERG262164 FBC262163:FBC262164 FKY262163:FKY262164 FUU262163:FUU262164 GEQ262163:GEQ262164 GOM262163:GOM262164 GYI262163:GYI262164 HIE262163:HIE262164 HSA262163:HSA262164 IBW262163:IBW262164 ILS262163:ILS262164 IVO262163:IVO262164 JFK262163:JFK262164 JPG262163:JPG262164 JZC262163:JZC262164 KIY262163:KIY262164 KSU262163:KSU262164 LCQ262163:LCQ262164 LMM262163:LMM262164 LWI262163:LWI262164 MGE262163:MGE262164 MQA262163:MQA262164 MZW262163:MZW262164 NJS262163:NJS262164 NTO262163:NTO262164 ODK262163:ODK262164 ONG262163:ONG262164 OXC262163:OXC262164 PGY262163:PGY262164 PQU262163:PQU262164 QAQ262163:QAQ262164 QKM262163:QKM262164 QUI262163:QUI262164 REE262163:REE262164 ROA262163:ROA262164 RXW262163:RXW262164 SHS262163:SHS262164 SRO262163:SRO262164 TBK262163:TBK262164 TLG262163:TLG262164 TVC262163:TVC262164 UEY262163:UEY262164 UOU262163:UOU262164 UYQ262163:UYQ262164 VIM262163:VIM262164 VSI262163:VSI262164 WCE262163:WCE262164 WMA262163:WMA262164 WVW262163:WVW262164 O327699:O327700 JK327699:JK327700 TG327699:TG327700 ADC327699:ADC327700 AMY327699:AMY327700 AWU327699:AWU327700 BGQ327699:BGQ327700 BQM327699:BQM327700 CAI327699:CAI327700 CKE327699:CKE327700 CUA327699:CUA327700 DDW327699:DDW327700 DNS327699:DNS327700 DXO327699:DXO327700 EHK327699:EHK327700 ERG327699:ERG327700 FBC327699:FBC327700 FKY327699:FKY327700 FUU327699:FUU327700 GEQ327699:GEQ327700 GOM327699:GOM327700 GYI327699:GYI327700 HIE327699:HIE327700 HSA327699:HSA327700 IBW327699:IBW327700 ILS327699:ILS327700 IVO327699:IVO327700 JFK327699:JFK327700 JPG327699:JPG327700 JZC327699:JZC327700 KIY327699:KIY327700 KSU327699:KSU327700 LCQ327699:LCQ327700 LMM327699:LMM327700 LWI327699:LWI327700 MGE327699:MGE327700 MQA327699:MQA327700 MZW327699:MZW327700 NJS327699:NJS327700 NTO327699:NTO327700 ODK327699:ODK327700 ONG327699:ONG327700 OXC327699:OXC327700 PGY327699:PGY327700 PQU327699:PQU327700 QAQ327699:QAQ327700 QKM327699:QKM327700 QUI327699:QUI327700 REE327699:REE327700 ROA327699:ROA327700 RXW327699:RXW327700 SHS327699:SHS327700 SRO327699:SRO327700 TBK327699:TBK327700 TLG327699:TLG327700 TVC327699:TVC327700 UEY327699:UEY327700 UOU327699:UOU327700 UYQ327699:UYQ327700 VIM327699:VIM327700 VSI327699:VSI327700 WCE327699:WCE327700 WMA327699:WMA327700 WVW327699:WVW327700 O393235:O393236 JK393235:JK393236 TG393235:TG393236 ADC393235:ADC393236 AMY393235:AMY393236 AWU393235:AWU393236 BGQ393235:BGQ393236 BQM393235:BQM393236 CAI393235:CAI393236 CKE393235:CKE393236 CUA393235:CUA393236 DDW393235:DDW393236 DNS393235:DNS393236 DXO393235:DXO393236 EHK393235:EHK393236 ERG393235:ERG393236 FBC393235:FBC393236 FKY393235:FKY393236 FUU393235:FUU393236 GEQ393235:GEQ393236 GOM393235:GOM393236 GYI393235:GYI393236 HIE393235:HIE393236 HSA393235:HSA393236 IBW393235:IBW393236 ILS393235:ILS393236 IVO393235:IVO393236 JFK393235:JFK393236 JPG393235:JPG393236 JZC393235:JZC393236 KIY393235:KIY393236 KSU393235:KSU393236 LCQ393235:LCQ393236 LMM393235:LMM393236 LWI393235:LWI393236 MGE393235:MGE393236 MQA393235:MQA393236 MZW393235:MZW393236 NJS393235:NJS393236 NTO393235:NTO393236 ODK393235:ODK393236 ONG393235:ONG393236 OXC393235:OXC393236 PGY393235:PGY393236 PQU393235:PQU393236 QAQ393235:QAQ393236 QKM393235:QKM393236 QUI393235:QUI393236 REE393235:REE393236 ROA393235:ROA393236 RXW393235:RXW393236 SHS393235:SHS393236 SRO393235:SRO393236 TBK393235:TBK393236 TLG393235:TLG393236 TVC393235:TVC393236 UEY393235:UEY393236 UOU393235:UOU393236 UYQ393235:UYQ393236 VIM393235:VIM393236 VSI393235:VSI393236 WCE393235:WCE393236 WMA393235:WMA393236 WVW393235:WVW393236 O458771:O458772 JK458771:JK458772 TG458771:TG458772 ADC458771:ADC458772 AMY458771:AMY458772 AWU458771:AWU458772 BGQ458771:BGQ458772 BQM458771:BQM458772 CAI458771:CAI458772 CKE458771:CKE458772 CUA458771:CUA458772 DDW458771:DDW458772 DNS458771:DNS458772 DXO458771:DXO458772 EHK458771:EHK458772 ERG458771:ERG458772 FBC458771:FBC458772 FKY458771:FKY458772 FUU458771:FUU458772 GEQ458771:GEQ458772 GOM458771:GOM458772 GYI458771:GYI458772 HIE458771:HIE458772 HSA458771:HSA458772 IBW458771:IBW458772 ILS458771:ILS458772 IVO458771:IVO458772 JFK458771:JFK458772 JPG458771:JPG458772 JZC458771:JZC458772 KIY458771:KIY458772 KSU458771:KSU458772 LCQ458771:LCQ458772 LMM458771:LMM458772 LWI458771:LWI458772 MGE458771:MGE458772 MQA458771:MQA458772 MZW458771:MZW458772 NJS458771:NJS458772 NTO458771:NTO458772 ODK458771:ODK458772 ONG458771:ONG458772 OXC458771:OXC458772 PGY458771:PGY458772 PQU458771:PQU458772 QAQ458771:QAQ458772 QKM458771:QKM458772 QUI458771:QUI458772 REE458771:REE458772 ROA458771:ROA458772 RXW458771:RXW458772 SHS458771:SHS458772 SRO458771:SRO458772 TBK458771:TBK458772 TLG458771:TLG458772 TVC458771:TVC458772 UEY458771:UEY458772 UOU458771:UOU458772 UYQ458771:UYQ458772 VIM458771:VIM458772 VSI458771:VSI458772 WCE458771:WCE458772 WMA458771:WMA458772 WVW458771:WVW458772 O524307:O524308 JK524307:JK524308 TG524307:TG524308 ADC524307:ADC524308 AMY524307:AMY524308 AWU524307:AWU524308 BGQ524307:BGQ524308 BQM524307:BQM524308 CAI524307:CAI524308 CKE524307:CKE524308 CUA524307:CUA524308 DDW524307:DDW524308 DNS524307:DNS524308 DXO524307:DXO524308 EHK524307:EHK524308 ERG524307:ERG524308 FBC524307:FBC524308 FKY524307:FKY524308 FUU524307:FUU524308 GEQ524307:GEQ524308 GOM524307:GOM524308 GYI524307:GYI524308 HIE524307:HIE524308 HSA524307:HSA524308 IBW524307:IBW524308 ILS524307:ILS524308 IVO524307:IVO524308 JFK524307:JFK524308 JPG524307:JPG524308 JZC524307:JZC524308 KIY524307:KIY524308 KSU524307:KSU524308 LCQ524307:LCQ524308 LMM524307:LMM524308 LWI524307:LWI524308 MGE524307:MGE524308 MQA524307:MQA524308 MZW524307:MZW524308 NJS524307:NJS524308 NTO524307:NTO524308 ODK524307:ODK524308 ONG524307:ONG524308 OXC524307:OXC524308 PGY524307:PGY524308 PQU524307:PQU524308 QAQ524307:QAQ524308 QKM524307:QKM524308 QUI524307:QUI524308 REE524307:REE524308 ROA524307:ROA524308 RXW524307:RXW524308 SHS524307:SHS524308 SRO524307:SRO524308 TBK524307:TBK524308 TLG524307:TLG524308 TVC524307:TVC524308 UEY524307:UEY524308 UOU524307:UOU524308 UYQ524307:UYQ524308 VIM524307:VIM524308 VSI524307:VSI524308 WCE524307:WCE524308 WMA524307:WMA524308 WVW524307:WVW524308 O589843:O589844 JK589843:JK589844 TG589843:TG589844 ADC589843:ADC589844 AMY589843:AMY589844 AWU589843:AWU589844 BGQ589843:BGQ589844 BQM589843:BQM589844 CAI589843:CAI589844 CKE589843:CKE589844 CUA589843:CUA589844 DDW589843:DDW589844 DNS589843:DNS589844 DXO589843:DXO589844 EHK589843:EHK589844 ERG589843:ERG589844 FBC589843:FBC589844 FKY589843:FKY589844 FUU589843:FUU589844 GEQ589843:GEQ589844 GOM589843:GOM589844 GYI589843:GYI589844 HIE589843:HIE589844 HSA589843:HSA589844 IBW589843:IBW589844 ILS589843:ILS589844 IVO589843:IVO589844 JFK589843:JFK589844 JPG589843:JPG589844 JZC589843:JZC589844 KIY589843:KIY589844 KSU589843:KSU589844 LCQ589843:LCQ589844 LMM589843:LMM589844 LWI589843:LWI589844 MGE589843:MGE589844 MQA589843:MQA589844 MZW589843:MZW589844 NJS589843:NJS589844 NTO589843:NTO589844 ODK589843:ODK589844 ONG589843:ONG589844 OXC589843:OXC589844 PGY589843:PGY589844 PQU589843:PQU589844 QAQ589843:QAQ589844 QKM589843:QKM589844 QUI589843:QUI589844 REE589843:REE589844 ROA589843:ROA589844 RXW589843:RXW589844 SHS589843:SHS589844 SRO589843:SRO589844 TBK589843:TBK589844 TLG589843:TLG589844 TVC589843:TVC589844 UEY589843:UEY589844 UOU589843:UOU589844 UYQ589843:UYQ589844 VIM589843:VIM589844 VSI589843:VSI589844 WCE589843:WCE589844 WMA589843:WMA589844 WVW589843:WVW589844 O655379:O655380 JK655379:JK655380 TG655379:TG655380 ADC655379:ADC655380 AMY655379:AMY655380 AWU655379:AWU655380 BGQ655379:BGQ655380 BQM655379:BQM655380 CAI655379:CAI655380 CKE655379:CKE655380 CUA655379:CUA655380 DDW655379:DDW655380 DNS655379:DNS655380 DXO655379:DXO655380 EHK655379:EHK655380 ERG655379:ERG655380 FBC655379:FBC655380 FKY655379:FKY655380 FUU655379:FUU655380 GEQ655379:GEQ655380 GOM655379:GOM655380 GYI655379:GYI655380 HIE655379:HIE655380 HSA655379:HSA655380 IBW655379:IBW655380 ILS655379:ILS655380 IVO655379:IVO655380 JFK655379:JFK655380 JPG655379:JPG655380 JZC655379:JZC655380 KIY655379:KIY655380 KSU655379:KSU655380 LCQ655379:LCQ655380 LMM655379:LMM655380 LWI655379:LWI655380 MGE655379:MGE655380 MQA655379:MQA655380 MZW655379:MZW655380 NJS655379:NJS655380 NTO655379:NTO655380 ODK655379:ODK655380 ONG655379:ONG655380 OXC655379:OXC655380 PGY655379:PGY655380 PQU655379:PQU655380 QAQ655379:QAQ655380 QKM655379:QKM655380 QUI655379:QUI655380 REE655379:REE655380 ROA655379:ROA655380 RXW655379:RXW655380 SHS655379:SHS655380 SRO655379:SRO655380 TBK655379:TBK655380 TLG655379:TLG655380 TVC655379:TVC655380 UEY655379:UEY655380 UOU655379:UOU655380 UYQ655379:UYQ655380 VIM655379:VIM655380 VSI655379:VSI655380 WCE655379:WCE655380 WMA655379:WMA655380 WVW655379:WVW655380 O720915:O720916 JK720915:JK720916 TG720915:TG720916 ADC720915:ADC720916 AMY720915:AMY720916 AWU720915:AWU720916 BGQ720915:BGQ720916 BQM720915:BQM720916 CAI720915:CAI720916 CKE720915:CKE720916 CUA720915:CUA720916 DDW720915:DDW720916 DNS720915:DNS720916 DXO720915:DXO720916 EHK720915:EHK720916 ERG720915:ERG720916 FBC720915:FBC720916 FKY720915:FKY720916 FUU720915:FUU720916 GEQ720915:GEQ720916 GOM720915:GOM720916 GYI720915:GYI720916 HIE720915:HIE720916 HSA720915:HSA720916 IBW720915:IBW720916 ILS720915:ILS720916 IVO720915:IVO720916 JFK720915:JFK720916 JPG720915:JPG720916 JZC720915:JZC720916 KIY720915:KIY720916 KSU720915:KSU720916 LCQ720915:LCQ720916 LMM720915:LMM720916 LWI720915:LWI720916 MGE720915:MGE720916 MQA720915:MQA720916 MZW720915:MZW720916 NJS720915:NJS720916 NTO720915:NTO720916 ODK720915:ODK720916 ONG720915:ONG720916 OXC720915:OXC720916 PGY720915:PGY720916 PQU720915:PQU720916 QAQ720915:QAQ720916 QKM720915:QKM720916 QUI720915:QUI720916 REE720915:REE720916 ROA720915:ROA720916 RXW720915:RXW720916 SHS720915:SHS720916 SRO720915:SRO720916 TBK720915:TBK720916 TLG720915:TLG720916 TVC720915:TVC720916 UEY720915:UEY720916 UOU720915:UOU720916 UYQ720915:UYQ720916 VIM720915:VIM720916 VSI720915:VSI720916 WCE720915:WCE720916 WMA720915:WMA720916 WVW720915:WVW720916 O786451:O786452 JK786451:JK786452 TG786451:TG786452 ADC786451:ADC786452 AMY786451:AMY786452 AWU786451:AWU786452 BGQ786451:BGQ786452 BQM786451:BQM786452 CAI786451:CAI786452 CKE786451:CKE786452 CUA786451:CUA786452 DDW786451:DDW786452 DNS786451:DNS786452 DXO786451:DXO786452 EHK786451:EHK786452 ERG786451:ERG786452 FBC786451:FBC786452 FKY786451:FKY786452 FUU786451:FUU786452 GEQ786451:GEQ786452 GOM786451:GOM786452 GYI786451:GYI786452 HIE786451:HIE786452 HSA786451:HSA786452 IBW786451:IBW786452 ILS786451:ILS786452 IVO786451:IVO786452 JFK786451:JFK786452 JPG786451:JPG786452 JZC786451:JZC786452 KIY786451:KIY786452 KSU786451:KSU786452 LCQ786451:LCQ786452 LMM786451:LMM786452 LWI786451:LWI786452 MGE786451:MGE786452 MQA786451:MQA786452 MZW786451:MZW786452 NJS786451:NJS786452 NTO786451:NTO786452 ODK786451:ODK786452 ONG786451:ONG786452 OXC786451:OXC786452 PGY786451:PGY786452 PQU786451:PQU786452 QAQ786451:QAQ786452 QKM786451:QKM786452 QUI786451:QUI786452 REE786451:REE786452 ROA786451:ROA786452 RXW786451:RXW786452 SHS786451:SHS786452 SRO786451:SRO786452 TBK786451:TBK786452 TLG786451:TLG786452 TVC786451:TVC786452 UEY786451:UEY786452 UOU786451:UOU786452 UYQ786451:UYQ786452 VIM786451:VIM786452 VSI786451:VSI786452 WCE786451:WCE786452 WMA786451:WMA786452 WVW786451:WVW786452 O851987:O851988 JK851987:JK851988 TG851987:TG851988 ADC851987:ADC851988 AMY851987:AMY851988 AWU851987:AWU851988 BGQ851987:BGQ851988 BQM851987:BQM851988 CAI851987:CAI851988 CKE851987:CKE851988 CUA851987:CUA851988 DDW851987:DDW851988 DNS851987:DNS851988 DXO851987:DXO851988 EHK851987:EHK851988 ERG851987:ERG851988 FBC851987:FBC851988 FKY851987:FKY851988 FUU851987:FUU851988 GEQ851987:GEQ851988 GOM851987:GOM851988 GYI851987:GYI851988 HIE851987:HIE851988 HSA851987:HSA851988 IBW851987:IBW851988 ILS851987:ILS851988 IVO851987:IVO851988 JFK851987:JFK851988 JPG851987:JPG851988 JZC851987:JZC851988 KIY851987:KIY851988 KSU851987:KSU851988 LCQ851987:LCQ851988 LMM851987:LMM851988 LWI851987:LWI851988 MGE851987:MGE851988 MQA851987:MQA851988 MZW851987:MZW851988 NJS851987:NJS851988 NTO851987:NTO851988 ODK851987:ODK851988 ONG851987:ONG851988 OXC851987:OXC851988 PGY851987:PGY851988 PQU851987:PQU851988 QAQ851987:QAQ851988 QKM851987:QKM851988 QUI851987:QUI851988 REE851987:REE851988 ROA851987:ROA851988 RXW851987:RXW851988 SHS851987:SHS851988 SRO851987:SRO851988 TBK851987:TBK851988 TLG851987:TLG851988 TVC851987:TVC851988 UEY851987:UEY851988 UOU851987:UOU851988 UYQ851987:UYQ851988 VIM851987:VIM851988 VSI851987:VSI851988 WCE851987:WCE851988 WMA851987:WMA851988 WVW851987:WVW851988 O917523:O917524 JK917523:JK917524 TG917523:TG917524 ADC917523:ADC917524 AMY917523:AMY917524 AWU917523:AWU917524 BGQ917523:BGQ917524 BQM917523:BQM917524 CAI917523:CAI917524 CKE917523:CKE917524 CUA917523:CUA917524 DDW917523:DDW917524 DNS917523:DNS917524 DXO917523:DXO917524 EHK917523:EHK917524 ERG917523:ERG917524 FBC917523:FBC917524 FKY917523:FKY917524 FUU917523:FUU917524 GEQ917523:GEQ917524 GOM917523:GOM917524 GYI917523:GYI917524 HIE917523:HIE917524 HSA917523:HSA917524 IBW917523:IBW917524 ILS917523:ILS917524 IVO917523:IVO917524 JFK917523:JFK917524 JPG917523:JPG917524 JZC917523:JZC917524 KIY917523:KIY917524 KSU917523:KSU917524 LCQ917523:LCQ917524 LMM917523:LMM917524 LWI917523:LWI917524 MGE917523:MGE917524 MQA917523:MQA917524 MZW917523:MZW917524 NJS917523:NJS917524 NTO917523:NTO917524 ODK917523:ODK917524 ONG917523:ONG917524 OXC917523:OXC917524 PGY917523:PGY917524 PQU917523:PQU917524 QAQ917523:QAQ917524 QKM917523:QKM917524 QUI917523:QUI917524 REE917523:REE917524 ROA917523:ROA917524 RXW917523:RXW917524 SHS917523:SHS917524 SRO917523:SRO917524 TBK917523:TBK917524 TLG917523:TLG917524 TVC917523:TVC917524 UEY917523:UEY917524 UOU917523:UOU917524 UYQ917523:UYQ917524 VIM917523:VIM917524 VSI917523:VSI917524 WCE917523:WCE917524 WMA917523:WMA917524 WVW917523:WVW917524 O983059:O983060 JK983059:JK983060 TG983059:TG983060 ADC983059:ADC983060 AMY983059:AMY983060 AWU983059:AWU983060 BGQ983059:BGQ983060 BQM983059:BQM983060 CAI983059:CAI983060 CKE983059:CKE983060 CUA983059:CUA983060 DDW983059:DDW983060 DNS983059:DNS983060 DXO983059:DXO983060 EHK983059:EHK983060 ERG983059:ERG983060 FBC983059:FBC983060 FKY983059:FKY983060 FUU983059:FUU983060 GEQ983059:GEQ983060 GOM983059:GOM983060 GYI983059:GYI983060 HIE983059:HIE983060 HSA983059:HSA983060 IBW983059:IBW983060 ILS983059:ILS983060 IVO983059:IVO983060 JFK983059:JFK983060 JPG983059:JPG983060 JZC983059:JZC983060 KIY983059:KIY983060 KSU983059:KSU983060 LCQ983059:LCQ983060 LMM983059:LMM983060 LWI983059:LWI983060 MGE983059:MGE983060 MQA983059:MQA983060 MZW983059:MZW983060 NJS983059:NJS983060 NTO983059:NTO983060 ODK983059:ODK983060 ONG983059:ONG983060 OXC983059:OXC983060 PGY983059:PGY983060 PQU983059:PQU983060 QAQ983059:QAQ983060 QKM983059:QKM983060 QUI983059:QUI983060 REE983059:REE983060 ROA983059:ROA983060 RXW983059:RXW983060 SHS983059:SHS983060 SRO983059:SRO983060 TBK983059:TBK983060 TLG983059:TLG983060 TVC983059:TVC983060 UEY983059:UEY983060 UOU983059:UOU983060 UYQ983059:UYQ983060 VIM983059:VIM983060 VSI983059:VSI983060 WCE983059:WCE983060 WMA983059:WMA983060 WVW983059:WVW983060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L65551 JH65551 TD65551 ACZ65551 AMV65551 AWR65551 BGN65551 BQJ65551 CAF65551 CKB65551 CTX65551 DDT65551 DNP65551 DXL65551 EHH65551 ERD65551 FAZ65551 FKV65551 FUR65551 GEN65551 GOJ65551 GYF65551 HIB65551 HRX65551 IBT65551 ILP65551 IVL65551 JFH65551 JPD65551 JYZ65551 KIV65551 KSR65551 LCN65551 LMJ65551 LWF65551 MGB65551 MPX65551 MZT65551 NJP65551 NTL65551 ODH65551 OND65551 OWZ65551 PGV65551 PQR65551 QAN65551 QKJ65551 QUF65551 REB65551 RNX65551 RXT65551 SHP65551 SRL65551 TBH65551 TLD65551 TUZ65551 UEV65551 UOR65551 UYN65551 VIJ65551 VSF65551 WCB65551 WLX65551 WVT65551 L131087 JH131087 TD131087 ACZ131087 AMV131087 AWR131087 BGN131087 BQJ131087 CAF131087 CKB131087 CTX131087 DDT131087 DNP131087 DXL131087 EHH131087 ERD131087 FAZ131087 FKV131087 FUR131087 GEN131087 GOJ131087 GYF131087 HIB131087 HRX131087 IBT131087 ILP131087 IVL131087 JFH131087 JPD131087 JYZ131087 KIV131087 KSR131087 LCN131087 LMJ131087 LWF131087 MGB131087 MPX131087 MZT131087 NJP131087 NTL131087 ODH131087 OND131087 OWZ131087 PGV131087 PQR131087 QAN131087 QKJ131087 QUF131087 REB131087 RNX131087 RXT131087 SHP131087 SRL131087 TBH131087 TLD131087 TUZ131087 UEV131087 UOR131087 UYN131087 VIJ131087 VSF131087 WCB131087 WLX131087 WVT131087 L196623 JH196623 TD196623 ACZ196623 AMV196623 AWR196623 BGN196623 BQJ196623 CAF196623 CKB196623 CTX196623 DDT196623 DNP196623 DXL196623 EHH196623 ERD196623 FAZ196623 FKV196623 FUR196623 GEN196623 GOJ196623 GYF196623 HIB196623 HRX196623 IBT196623 ILP196623 IVL196623 JFH196623 JPD196623 JYZ196623 KIV196623 KSR196623 LCN196623 LMJ196623 LWF196623 MGB196623 MPX196623 MZT196623 NJP196623 NTL196623 ODH196623 OND196623 OWZ196623 PGV196623 PQR196623 QAN196623 QKJ196623 QUF196623 REB196623 RNX196623 RXT196623 SHP196623 SRL196623 TBH196623 TLD196623 TUZ196623 UEV196623 UOR196623 UYN196623 VIJ196623 VSF196623 WCB196623 WLX196623 WVT196623 L262159 JH262159 TD262159 ACZ262159 AMV262159 AWR262159 BGN262159 BQJ262159 CAF262159 CKB262159 CTX262159 DDT262159 DNP262159 DXL262159 EHH262159 ERD262159 FAZ262159 FKV262159 FUR262159 GEN262159 GOJ262159 GYF262159 HIB262159 HRX262159 IBT262159 ILP262159 IVL262159 JFH262159 JPD262159 JYZ262159 KIV262159 KSR262159 LCN262159 LMJ262159 LWF262159 MGB262159 MPX262159 MZT262159 NJP262159 NTL262159 ODH262159 OND262159 OWZ262159 PGV262159 PQR262159 QAN262159 QKJ262159 QUF262159 REB262159 RNX262159 RXT262159 SHP262159 SRL262159 TBH262159 TLD262159 TUZ262159 UEV262159 UOR262159 UYN262159 VIJ262159 VSF262159 WCB262159 WLX262159 WVT262159 L327695 JH327695 TD327695 ACZ327695 AMV327695 AWR327695 BGN327695 BQJ327695 CAF327695 CKB327695 CTX327695 DDT327695 DNP327695 DXL327695 EHH327695 ERD327695 FAZ327695 FKV327695 FUR327695 GEN327695 GOJ327695 GYF327695 HIB327695 HRX327695 IBT327695 ILP327695 IVL327695 JFH327695 JPD327695 JYZ327695 KIV327695 KSR327695 LCN327695 LMJ327695 LWF327695 MGB327695 MPX327695 MZT327695 NJP327695 NTL327695 ODH327695 OND327695 OWZ327695 PGV327695 PQR327695 QAN327695 QKJ327695 QUF327695 REB327695 RNX327695 RXT327695 SHP327695 SRL327695 TBH327695 TLD327695 TUZ327695 UEV327695 UOR327695 UYN327695 VIJ327695 VSF327695 WCB327695 WLX327695 WVT327695 L393231 JH393231 TD393231 ACZ393231 AMV393231 AWR393231 BGN393231 BQJ393231 CAF393231 CKB393231 CTX393231 DDT393231 DNP393231 DXL393231 EHH393231 ERD393231 FAZ393231 FKV393231 FUR393231 GEN393231 GOJ393231 GYF393231 HIB393231 HRX393231 IBT393231 ILP393231 IVL393231 JFH393231 JPD393231 JYZ393231 KIV393231 KSR393231 LCN393231 LMJ393231 LWF393231 MGB393231 MPX393231 MZT393231 NJP393231 NTL393231 ODH393231 OND393231 OWZ393231 PGV393231 PQR393231 QAN393231 QKJ393231 QUF393231 REB393231 RNX393231 RXT393231 SHP393231 SRL393231 TBH393231 TLD393231 TUZ393231 UEV393231 UOR393231 UYN393231 VIJ393231 VSF393231 WCB393231 WLX393231 WVT393231 L458767 JH458767 TD458767 ACZ458767 AMV458767 AWR458767 BGN458767 BQJ458767 CAF458767 CKB458767 CTX458767 DDT458767 DNP458767 DXL458767 EHH458767 ERD458767 FAZ458767 FKV458767 FUR458767 GEN458767 GOJ458767 GYF458767 HIB458767 HRX458767 IBT458767 ILP458767 IVL458767 JFH458767 JPD458767 JYZ458767 KIV458767 KSR458767 LCN458767 LMJ458767 LWF458767 MGB458767 MPX458767 MZT458767 NJP458767 NTL458767 ODH458767 OND458767 OWZ458767 PGV458767 PQR458767 QAN458767 QKJ458767 QUF458767 REB458767 RNX458767 RXT458767 SHP458767 SRL458767 TBH458767 TLD458767 TUZ458767 UEV458767 UOR458767 UYN458767 VIJ458767 VSF458767 WCB458767 WLX458767 WVT458767 L524303 JH524303 TD524303 ACZ524303 AMV524303 AWR524303 BGN524303 BQJ524303 CAF524303 CKB524303 CTX524303 DDT524303 DNP524303 DXL524303 EHH524303 ERD524303 FAZ524303 FKV524303 FUR524303 GEN524303 GOJ524303 GYF524303 HIB524303 HRX524303 IBT524303 ILP524303 IVL524303 JFH524303 JPD524303 JYZ524303 KIV524303 KSR524303 LCN524303 LMJ524303 LWF524303 MGB524303 MPX524303 MZT524303 NJP524303 NTL524303 ODH524303 OND524303 OWZ524303 PGV524303 PQR524303 QAN524303 QKJ524303 QUF524303 REB524303 RNX524303 RXT524303 SHP524303 SRL524303 TBH524303 TLD524303 TUZ524303 UEV524303 UOR524303 UYN524303 VIJ524303 VSF524303 WCB524303 WLX524303 WVT524303 L589839 JH589839 TD589839 ACZ589839 AMV589839 AWR589839 BGN589839 BQJ589839 CAF589839 CKB589839 CTX589839 DDT589839 DNP589839 DXL589839 EHH589839 ERD589839 FAZ589839 FKV589839 FUR589839 GEN589839 GOJ589839 GYF589839 HIB589839 HRX589839 IBT589839 ILP589839 IVL589839 JFH589839 JPD589839 JYZ589839 KIV589839 KSR589839 LCN589839 LMJ589839 LWF589839 MGB589839 MPX589839 MZT589839 NJP589839 NTL589839 ODH589839 OND589839 OWZ589839 PGV589839 PQR589839 QAN589839 QKJ589839 QUF589839 REB589839 RNX589839 RXT589839 SHP589839 SRL589839 TBH589839 TLD589839 TUZ589839 UEV589839 UOR589839 UYN589839 VIJ589839 VSF589839 WCB589839 WLX589839 WVT589839 L655375 JH655375 TD655375 ACZ655375 AMV655375 AWR655375 BGN655375 BQJ655375 CAF655375 CKB655375 CTX655375 DDT655375 DNP655375 DXL655375 EHH655375 ERD655375 FAZ655375 FKV655375 FUR655375 GEN655375 GOJ655375 GYF655375 HIB655375 HRX655375 IBT655375 ILP655375 IVL655375 JFH655375 JPD655375 JYZ655375 KIV655375 KSR655375 LCN655375 LMJ655375 LWF655375 MGB655375 MPX655375 MZT655375 NJP655375 NTL655375 ODH655375 OND655375 OWZ655375 PGV655375 PQR655375 QAN655375 QKJ655375 QUF655375 REB655375 RNX655375 RXT655375 SHP655375 SRL655375 TBH655375 TLD655375 TUZ655375 UEV655375 UOR655375 UYN655375 VIJ655375 VSF655375 WCB655375 WLX655375 WVT655375 L720911 JH720911 TD720911 ACZ720911 AMV720911 AWR720911 BGN720911 BQJ720911 CAF720911 CKB720911 CTX720911 DDT720911 DNP720911 DXL720911 EHH720911 ERD720911 FAZ720911 FKV720911 FUR720911 GEN720911 GOJ720911 GYF720911 HIB720911 HRX720911 IBT720911 ILP720911 IVL720911 JFH720911 JPD720911 JYZ720911 KIV720911 KSR720911 LCN720911 LMJ720911 LWF720911 MGB720911 MPX720911 MZT720911 NJP720911 NTL720911 ODH720911 OND720911 OWZ720911 PGV720911 PQR720911 QAN720911 QKJ720911 QUF720911 REB720911 RNX720911 RXT720911 SHP720911 SRL720911 TBH720911 TLD720911 TUZ720911 UEV720911 UOR720911 UYN720911 VIJ720911 VSF720911 WCB720911 WLX720911 WVT720911 L786447 JH786447 TD786447 ACZ786447 AMV786447 AWR786447 BGN786447 BQJ786447 CAF786447 CKB786447 CTX786447 DDT786447 DNP786447 DXL786447 EHH786447 ERD786447 FAZ786447 FKV786447 FUR786447 GEN786447 GOJ786447 GYF786447 HIB786447 HRX786447 IBT786447 ILP786447 IVL786447 JFH786447 JPD786447 JYZ786447 KIV786447 KSR786447 LCN786447 LMJ786447 LWF786447 MGB786447 MPX786447 MZT786447 NJP786447 NTL786447 ODH786447 OND786447 OWZ786447 PGV786447 PQR786447 QAN786447 QKJ786447 QUF786447 REB786447 RNX786447 RXT786447 SHP786447 SRL786447 TBH786447 TLD786447 TUZ786447 UEV786447 UOR786447 UYN786447 VIJ786447 VSF786447 WCB786447 WLX786447 WVT786447 L851983 JH851983 TD851983 ACZ851983 AMV851983 AWR851983 BGN851983 BQJ851983 CAF851983 CKB851983 CTX851983 DDT851983 DNP851983 DXL851983 EHH851983 ERD851983 FAZ851983 FKV851983 FUR851983 GEN851983 GOJ851983 GYF851983 HIB851983 HRX851983 IBT851983 ILP851983 IVL851983 JFH851983 JPD851983 JYZ851983 KIV851983 KSR851983 LCN851983 LMJ851983 LWF851983 MGB851983 MPX851983 MZT851983 NJP851983 NTL851983 ODH851983 OND851983 OWZ851983 PGV851983 PQR851983 QAN851983 QKJ851983 QUF851983 REB851983 RNX851983 RXT851983 SHP851983 SRL851983 TBH851983 TLD851983 TUZ851983 UEV851983 UOR851983 UYN851983 VIJ851983 VSF851983 WCB851983 WLX851983 WVT851983 L917519 JH917519 TD917519 ACZ917519 AMV917519 AWR917519 BGN917519 BQJ917519 CAF917519 CKB917519 CTX917519 DDT917519 DNP917519 DXL917519 EHH917519 ERD917519 FAZ917519 FKV917519 FUR917519 GEN917519 GOJ917519 GYF917519 HIB917519 HRX917519 IBT917519 ILP917519 IVL917519 JFH917519 JPD917519 JYZ917519 KIV917519 KSR917519 LCN917519 LMJ917519 LWF917519 MGB917519 MPX917519 MZT917519 NJP917519 NTL917519 ODH917519 OND917519 OWZ917519 PGV917519 PQR917519 QAN917519 QKJ917519 QUF917519 REB917519 RNX917519 RXT917519 SHP917519 SRL917519 TBH917519 TLD917519 TUZ917519 UEV917519 UOR917519 UYN917519 VIJ917519 VSF917519 WCB917519 WLX917519 WVT917519 L983055 JH983055 TD983055 ACZ983055 AMV983055 AWR983055 BGN983055 BQJ983055 CAF983055 CKB983055 CTX983055 DDT983055 DNP983055 DXL983055 EHH983055 ERD983055 FAZ983055 FKV983055 FUR983055 GEN983055 GOJ983055 GYF983055 HIB983055 HRX983055 IBT983055 ILP983055 IVL983055 JFH983055 JPD983055 JYZ983055 KIV983055 KSR983055 LCN983055 LMJ983055 LWF983055 MGB983055 MPX983055 MZT983055 NJP983055 NTL983055 ODH983055 OND983055 OWZ983055 PGV983055 PQR983055 QAN983055 QKJ983055 QUF983055 REB983055 RNX983055 RXT983055 SHP983055 SRL983055 TBH983055 TLD983055 TUZ983055 UEV983055 UOR983055 UYN983055 VIJ983055 VSF983055 WCB983055 WLX983055 WVT983055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Q65565 JM65565 TI65565 ADE65565 ANA65565 AWW65565 BGS65565 BQO65565 CAK65565 CKG65565 CUC65565 DDY65565 DNU65565 DXQ65565 EHM65565 ERI65565 FBE65565 FLA65565 FUW65565 GES65565 GOO65565 GYK65565 HIG65565 HSC65565 IBY65565 ILU65565 IVQ65565 JFM65565 JPI65565 JZE65565 KJA65565 KSW65565 LCS65565 LMO65565 LWK65565 MGG65565 MQC65565 MZY65565 NJU65565 NTQ65565 ODM65565 ONI65565 OXE65565 PHA65565 PQW65565 QAS65565 QKO65565 QUK65565 REG65565 ROC65565 RXY65565 SHU65565 SRQ65565 TBM65565 TLI65565 TVE65565 UFA65565 UOW65565 UYS65565 VIO65565 VSK65565 WCG65565 WMC65565 WVY65565 Q131101 JM131101 TI131101 ADE131101 ANA131101 AWW131101 BGS131101 BQO131101 CAK131101 CKG131101 CUC131101 DDY131101 DNU131101 DXQ131101 EHM131101 ERI131101 FBE131101 FLA131101 FUW131101 GES131101 GOO131101 GYK131101 HIG131101 HSC131101 IBY131101 ILU131101 IVQ131101 JFM131101 JPI131101 JZE131101 KJA131101 KSW131101 LCS131101 LMO131101 LWK131101 MGG131101 MQC131101 MZY131101 NJU131101 NTQ131101 ODM131101 ONI131101 OXE131101 PHA131101 PQW131101 QAS131101 QKO131101 QUK131101 REG131101 ROC131101 RXY131101 SHU131101 SRQ131101 TBM131101 TLI131101 TVE131101 UFA131101 UOW131101 UYS131101 VIO131101 VSK131101 WCG131101 WMC131101 WVY131101 Q196637 JM196637 TI196637 ADE196637 ANA196637 AWW196637 BGS196637 BQO196637 CAK196637 CKG196637 CUC196637 DDY196637 DNU196637 DXQ196637 EHM196637 ERI196637 FBE196637 FLA196637 FUW196637 GES196637 GOO196637 GYK196637 HIG196637 HSC196637 IBY196637 ILU196637 IVQ196637 JFM196637 JPI196637 JZE196637 KJA196637 KSW196637 LCS196637 LMO196637 LWK196637 MGG196637 MQC196637 MZY196637 NJU196637 NTQ196637 ODM196637 ONI196637 OXE196637 PHA196637 PQW196637 QAS196637 QKO196637 QUK196637 REG196637 ROC196637 RXY196637 SHU196637 SRQ196637 TBM196637 TLI196637 TVE196637 UFA196637 UOW196637 UYS196637 VIO196637 VSK196637 WCG196637 WMC196637 WVY196637 Q262173 JM262173 TI262173 ADE262173 ANA262173 AWW262173 BGS262173 BQO262173 CAK262173 CKG262173 CUC262173 DDY262173 DNU262173 DXQ262173 EHM262173 ERI262173 FBE262173 FLA262173 FUW262173 GES262173 GOO262173 GYK262173 HIG262173 HSC262173 IBY262173 ILU262173 IVQ262173 JFM262173 JPI262173 JZE262173 KJA262173 KSW262173 LCS262173 LMO262173 LWK262173 MGG262173 MQC262173 MZY262173 NJU262173 NTQ262173 ODM262173 ONI262173 OXE262173 PHA262173 PQW262173 QAS262173 QKO262173 QUK262173 REG262173 ROC262173 RXY262173 SHU262173 SRQ262173 TBM262173 TLI262173 TVE262173 UFA262173 UOW262173 UYS262173 VIO262173 VSK262173 WCG262173 WMC262173 WVY262173 Q327709 JM327709 TI327709 ADE327709 ANA327709 AWW327709 BGS327709 BQO327709 CAK327709 CKG327709 CUC327709 DDY327709 DNU327709 DXQ327709 EHM327709 ERI327709 FBE327709 FLA327709 FUW327709 GES327709 GOO327709 GYK327709 HIG327709 HSC327709 IBY327709 ILU327709 IVQ327709 JFM327709 JPI327709 JZE327709 KJA327709 KSW327709 LCS327709 LMO327709 LWK327709 MGG327709 MQC327709 MZY327709 NJU327709 NTQ327709 ODM327709 ONI327709 OXE327709 PHA327709 PQW327709 QAS327709 QKO327709 QUK327709 REG327709 ROC327709 RXY327709 SHU327709 SRQ327709 TBM327709 TLI327709 TVE327709 UFA327709 UOW327709 UYS327709 VIO327709 VSK327709 WCG327709 WMC327709 WVY327709 Q393245 JM393245 TI393245 ADE393245 ANA393245 AWW393245 BGS393245 BQO393245 CAK393245 CKG393245 CUC393245 DDY393245 DNU393245 DXQ393245 EHM393245 ERI393245 FBE393245 FLA393245 FUW393245 GES393245 GOO393245 GYK393245 HIG393245 HSC393245 IBY393245 ILU393245 IVQ393245 JFM393245 JPI393245 JZE393245 KJA393245 KSW393245 LCS393245 LMO393245 LWK393245 MGG393245 MQC393245 MZY393245 NJU393245 NTQ393245 ODM393245 ONI393245 OXE393245 PHA393245 PQW393245 QAS393245 QKO393245 QUK393245 REG393245 ROC393245 RXY393245 SHU393245 SRQ393245 TBM393245 TLI393245 TVE393245 UFA393245 UOW393245 UYS393245 VIO393245 VSK393245 WCG393245 WMC393245 WVY393245 Q458781 JM458781 TI458781 ADE458781 ANA458781 AWW458781 BGS458781 BQO458781 CAK458781 CKG458781 CUC458781 DDY458781 DNU458781 DXQ458781 EHM458781 ERI458781 FBE458781 FLA458781 FUW458781 GES458781 GOO458781 GYK458781 HIG458781 HSC458781 IBY458781 ILU458781 IVQ458781 JFM458781 JPI458781 JZE458781 KJA458781 KSW458781 LCS458781 LMO458781 LWK458781 MGG458781 MQC458781 MZY458781 NJU458781 NTQ458781 ODM458781 ONI458781 OXE458781 PHA458781 PQW458781 QAS458781 QKO458781 QUK458781 REG458781 ROC458781 RXY458781 SHU458781 SRQ458781 TBM458781 TLI458781 TVE458781 UFA458781 UOW458781 UYS458781 VIO458781 VSK458781 WCG458781 WMC458781 WVY458781 Q524317 JM524317 TI524317 ADE524317 ANA524317 AWW524317 BGS524317 BQO524317 CAK524317 CKG524317 CUC524317 DDY524317 DNU524317 DXQ524317 EHM524317 ERI524317 FBE524317 FLA524317 FUW524317 GES524317 GOO524317 GYK524317 HIG524317 HSC524317 IBY524317 ILU524317 IVQ524317 JFM524317 JPI524317 JZE524317 KJA524317 KSW524317 LCS524317 LMO524317 LWK524317 MGG524317 MQC524317 MZY524317 NJU524317 NTQ524317 ODM524317 ONI524317 OXE524317 PHA524317 PQW524317 QAS524317 QKO524317 QUK524317 REG524317 ROC524317 RXY524317 SHU524317 SRQ524317 TBM524317 TLI524317 TVE524317 UFA524317 UOW524317 UYS524317 VIO524317 VSK524317 WCG524317 WMC524317 WVY524317 Q589853 JM589853 TI589853 ADE589853 ANA589853 AWW589853 BGS589853 BQO589853 CAK589853 CKG589853 CUC589853 DDY589853 DNU589853 DXQ589853 EHM589853 ERI589853 FBE589853 FLA589853 FUW589853 GES589853 GOO589853 GYK589853 HIG589853 HSC589853 IBY589853 ILU589853 IVQ589853 JFM589853 JPI589853 JZE589853 KJA589853 KSW589853 LCS589853 LMO589853 LWK589853 MGG589853 MQC589853 MZY589853 NJU589853 NTQ589853 ODM589853 ONI589853 OXE589853 PHA589853 PQW589853 QAS589853 QKO589853 QUK589853 REG589853 ROC589853 RXY589853 SHU589853 SRQ589853 TBM589853 TLI589853 TVE589853 UFA589853 UOW589853 UYS589853 VIO589853 VSK589853 WCG589853 WMC589853 WVY589853 Q655389 JM655389 TI655389 ADE655389 ANA655389 AWW655389 BGS655389 BQO655389 CAK655389 CKG655389 CUC655389 DDY655389 DNU655389 DXQ655389 EHM655389 ERI655389 FBE655389 FLA655389 FUW655389 GES655389 GOO655389 GYK655389 HIG655389 HSC655389 IBY655389 ILU655389 IVQ655389 JFM655389 JPI655389 JZE655389 KJA655389 KSW655389 LCS655389 LMO655389 LWK655389 MGG655389 MQC655389 MZY655389 NJU655389 NTQ655389 ODM655389 ONI655389 OXE655389 PHA655389 PQW655389 QAS655389 QKO655389 QUK655389 REG655389 ROC655389 RXY655389 SHU655389 SRQ655389 TBM655389 TLI655389 TVE655389 UFA655389 UOW655389 UYS655389 VIO655389 VSK655389 WCG655389 WMC655389 WVY655389 Q720925 JM720925 TI720925 ADE720925 ANA720925 AWW720925 BGS720925 BQO720925 CAK720925 CKG720925 CUC720925 DDY720925 DNU720925 DXQ720925 EHM720925 ERI720925 FBE720925 FLA720925 FUW720925 GES720925 GOO720925 GYK720925 HIG720925 HSC720925 IBY720925 ILU720925 IVQ720925 JFM720925 JPI720925 JZE720925 KJA720925 KSW720925 LCS720925 LMO720925 LWK720925 MGG720925 MQC720925 MZY720925 NJU720925 NTQ720925 ODM720925 ONI720925 OXE720925 PHA720925 PQW720925 QAS720925 QKO720925 QUK720925 REG720925 ROC720925 RXY720925 SHU720925 SRQ720925 TBM720925 TLI720925 TVE720925 UFA720925 UOW720925 UYS720925 VIO720925 VSK720925 WCG720925 WMC720925 WVY720925 Q786461 JM786461 TI786461 ADE786461 ANA786461 AWW786461 BGS786461 BQO786461 CAK786461 CKG786461 CUC786461 DDY786461 DNU786461 DXQ786461 EHM786461 ERI786461 FBE786461 FLA786461 FUW786461 GES786461 GOO786461 GYK786461 HIG786461 HSC786461 IBY786461 ILU786461 IVQ786461 JFM786461 JPI786461 JZE786461 KJA786461 KSW786461 LCS786461 LMO786461 LWK786461 MGG786461 MQC786461 MZY786461 NJU786461 NTQ786461 ODM786461 ONI786461 OXE786461 PHA786461 PQW786461 QAS786461 QKO786461 QUK786461 REG786461 ROC786461 RXY786461 SHU786461 SRQ786461 TBM786461 TLI786461 TVE786461 UFA786461 UOW786461 UYS786461 VIO786461 VSK786461 WCG786461 WMC786461 WVY786461 Q851997 JM851997 TI851997 ADE851997 ANA851997 AWW851997 BGS851997 BQO851997 CAK851997 CKG851997 CUC851997 DDY851997 DNU851997 DXQ851997 EHM851997 ERI851997 FBE851997 FLA851997 FUW851997 GES851997 GOO851997 GYK851997 HIG851997 HSC851997 IBY851997 ILU851997 IVQ851997 JFM851997 JPI851997 JZE851997 KJA851997 KSW851997 LCS851997 LMO851997 LWK851997 MGG851997 MQC851997 MZY851997 NJU851997 NTQ851997 ODM851997 ONI851997 OXE851997 PHA851997 PQW851997 QAS851997 QKO851997 QUK851997 REG851997 ROC851997 RXY851997 SHU851997 SRQ851997 TBM851997 TLI851997 TVE851997 UFA851997 UOW851997 UYS851997 VIO851997 VSK851997 WCG851997 WMC851997 WVY851997 Q917533 JM917533 TI917533 ADE917533 ANA917533 AWW917533 BGS917533 BQO917533 CAK917533 CKG917533 CUC917533 DDY917533 DNU917533 DXQ917533 EHM917533 ERI917533 FBE917533 FLA917533 FUW917533 GES917533 GOO917533 GYK917533 HIG917533 HSC917533 IBY917533 ILU917533 IVQ917533 JFM917533 JPI917533 JZE917533 KJA917533 KSW917533 LCS917533 LMO917533 LWK917533 MGG917533 MQC917533 MZY917533 NJU917533 NTQ917533 ODM917533 ONI917533 OXE917533 PHA917533 PQW917533 QAS917533 QKO917533 QUK917533 REG917533 ROC917533 RXY917533 SHU917533 SRQ917533 TBM917533 TLI917533 TVE917533 UFA917533 UOW917533 UYS917533 VIO917533 VSK917533 WCG917533 WMC917533 WVY917533 Q983069 JM983069 TI983069 ADE983069 ANA983069 AWW983069 BGS983069 BQO983069 CAK983069 CKG983069 CUC983069 DDY983069 DNU983069 DXQ983069 EHM983069 ERI983069 FBE983069 FLA983069 FUW983069 GES983069 GOO983069 GYK983069 HIG983069 HSC983069 IBY983069 ILU983069 IVQ983069 JFM983069 JPI983069 JZE983069 KJA983069 KSW983069 LCS983069 LMO983069 LWK983069 MGG983069 MQC983069 MZY983069 NJU983069 NTQ983069 ODM983069 ONI983069 OXE983069 PHA983069 PQW983069 QAS983069 QKO983069 QUK983069 REG983069 ROC983069 RXY983069 SHU983069 SRQ983069 TBM983069 TLI983069 TVE983069 UFA983069 UOW983069 UYS983069 VIO983069 VSK983069 WCG983069 WMC983069 WVY983069 M34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M65571 JI65571 TE65571 ADA65571 AMW65571 AWS65571 BGO65571 BQK65571 CAG65571 CKC65571 CTY65571 DDU65571 DNQ65571 DXM65571 EHI65571 ERE65571 FBA65571 FKW65571 FUS65571 GEO65571 GOK65571 GYG65571 HIC65571 HRY65571 IBU65571 ILQ65571 IVM65571 JFI65571 JPE65571 JZA65571 KIW65571 KSS65571 LCO65571 LMK65571 LWG65571 MGC65571 MPY65571 MZU65571 NJQ65571 NTM65571 ODI65571 ONE65571 OXA65571 PGW65571 PQS65571 QAO65571 QKK65571 QUG65571 REC65571 RNY65571 RXU65571 SHQ65571 SRM65571 TBI65571 TLE65571 TVA65571 UEW65571 UOS65571 UYO65571 VIK65571 VSG65571 WCC65571 WLY65571 WVU65571 M131107 JI131107 TE131107 ADA131107 AMW131107 AWS131107 BGO131107 BQK131107 CAG131107 CKC131107 CTY131107 DDU131107 DNQ131107 DXM131107 EHI131107 ERE131107 FBA131107 FKW131107 FUS131107 GEO131107 GOK131107 GYG131107 HIC131107 HRY131107 IBU131107 ILQ131107 IVM131107 JFI131107 JPE131107 JZA131107 KIW131107 KSS131107 LCO131107 LMK131107 LWG131107 MGC131107 MPY131107 MZU131107 NJQ131107 NTM131107 ODI131107 ONE131107 OXA131107 PGW131107 PQS131107 QAO131107 QKK131107 QUG131107 REC131107 RNY131107 RXU131107 SHQ131107 SRM131107 TBI131107 TLE131107 TVA131107 UEW131107 UOS131107 UYO131107 VIK131107 VSG131107 WCC131107 WLY131107 WVU131107 M196643 JI196643 TE196643 ADA196643 AMW196643 AWS196643 BGO196643 BQK196643 CAG196643 CKC196643 CTY196643 DDU196643 DNQ196643 DXM196643 EHI196643 ERE196643 FBA196643 FKW196643 FUS196643 GEO196643 GOK196643 GYG196643 HIC196643 HRY196643 IBU196643 ILQ196643 IVM196643 JFI196643 JPE196643 JZA196643 KIW196643 KSS196643 LCO196643 LMK196643 LWG196643 MGC196643 MPY196643 MZU196643 NJQ196643 NTM196643 ODI196643 ONE196643 OXA196643 PGW196643 PQS196643 QAO196643 QKK196643 QUG196643 REC196643 RNY196643 RXU196643 SHQ196643 SRM196643 TBI196643 TLE196643 TVA196643 UEW196643 UOS196643 UYO196643 VIK196643 VSG196643 WCC196643 WLY196643 WVU196643 M262179 JI262179 TE262179 ADA262179 AMW262179 AWS262179 BGO262179 BQK262179 CAG262179 CKC262179 CTY262179 DDU262179 DNQ262179 DXM262179 EHI262179 ERE262179 FBA262179 FKW262179 FUS262179 GEO262179 GOK262179 GYG262179 HIC262179 HRY262179 IBU262179 ILQ262179 IVM262179 JFI262179 JPE262179 JZA262179 KIW262179 KSS262179 LCO262179 LMK262179 LWG262179 MGC262179 MPY262179 MZU262179 NJQ262179 NTM262179 ODI262179 ONE262179 OXA262179 PGW262179 PQS262179 QAO262179 QKK262179 QUG262179 REC262179 RNY262179 RXU262179 SHQ262179 SRM262179 TBI262179 TLE262179 TVA262179 UEW262179 UOS262179 UYO262179 VIK262179 VSG262179 WCC262179 WLY262179 WVU262179 M327715 JI327715 TE327715 ADA327715 AMW327715 AWS327715 BGO327715 BQK327715 CAG327715 CKC327715 CTY327715 DDU327715 DNQ327715 DXM327715 EHI327715 ERE327715 FBA327715 FKW327715 FUS327715 GEO327715 GOK327715 GYG327715 HIC327715 HRY327715 IBU327715 ILQ327715 IVM327715 JFI327715 JPE327715 JZA327715 KIW327715 KSS327715 LCO327715 LMK327715 LWG327715 MGC327715 MPY327715 MZU327715 NJQ327715 NTM327715 ODI327715 ONE327715 OXA327715 PGW327715 PQS327715 QAO327715 QKK327715 QUG327715 REC327715 RNY327715 RXU327715 SHQ327715 SRM327715 TBI327715 TLE327715 TVA327715 UEW327715 UOS327715 UYO327715 VIK327715 VSG327715 WCC327715 WLY327715 WVU327715 M393251 JI393251 TE393251 ADA393251 AMW393251 AWS393251 BGO393251 BQK393251 CAG393251 CKC393251 CTY393251 DDU393251 DNQ393251 DXM393251 EHI393251 ERE393251 FBA393251 FKW393251 FUS393251 GEO393251 GOK393251 GYG393251 HIC393251 HRY393251 IBU393251 ILQ393251 IVM393251 JFI393251 JPE393251 JZA393251 KIW393251 KSS393251 LCO393251 LMK393251 LWG393251 MGC393251 MPY393251 MZU393251 NJQ393251 NTM393251 ODI393251 ONE393251 OXA393251 PGW393251 PQS393251 QAO393251 QKK393251 QUG393251 REC393251 RNY393251 RXU393251 SHQ393251 SRM393251 TBI393251 TLE393251 TVA393251 UEW393251 UOS393251 UYO393251 VIK393251 VSG393251 WCC393251 WLY393251 WVU393251 M458787 JI458787 TE458787 ADA458787 AMW458787 AWS458787 BGO458787 BQK458787 CAG458787 CKC458787 CTY458787 DDU458787 DNQ458787 DXM458787 EHI458787 ERE458787 FBA458787 FKW458787 FUS458787 GEO458787 GOK458787 GYG458787 HIC458787 HRY458787 IBU458787 ILQ458787 IVM458787 JFI458787 JPE458787 JZA458787 KIW458787 KSS458787 LCO458787 LMK458787 LWG458787 MGC458787 MPY458787 MZU458787 NJQ458787 NTM458787 ODI458787 ONE458787 OXA458787 PGW458787 PQS458787 QAO458787 QKK458787 QUG458787 REC458787 RNY458787 RXU458787 SHQ458787 SRM458787 TBI458787 TLE458787 TVA458787 UEW458787 UOS458787 UYO458787 VIK458787 VSG458787 WCC458787 WLY458787 WVU458787 M524323 JI524323 TE524323 ADA524323 AMW524323 AWS524323 BGO524323 BQK524323 CAG524323 CKC524323 CTY524323 DDU524323 DNQ524323 DXM524323 EHI524323 ERE524323 FBA524323 FKW524323 FUS524323 GEO524323 GOK524323 GYG524323 HIC524323 HRY524323 IBU524323 ILQ524323 IVM524323 JFI524323 JPE524323 JZA524323 KIW524323 KSS524323 LCO524323 LMK524323 LWG524323 MGC524323 MPY524323 MZU524323 NJQ524323 NTM524323 ODI524323 ONE524323 OXA524323 PGW524323 PQS524323 QAO524323 QKK524323 QUG524323 REC524323 RNY524323 RXU524323 SHQ524323 SRM524323 TBI524323 TLE524323 TVA524323 UEW524323 UOS524323 UYO524323 VIK524323 VSG524323 WCC524323 WLY524323 WVU524323 M589859 JI589859 TE589859 ADA589859 AMW589859 AWS589859 BGO589859 BQK589859 CAG589859 CKC589859 CTY589859 DDU589859 DNQ589859 DXM589859 EHI589859 ERE589859 FBA589859 FKW589859 FUS589859 GEO589859 GOK589859 GYG589859 HIC589859 HRY589859 IBU589859 ILQ589859 IVM589859 JFI589859 JPE589859 JZA589859 KIW589859 KSS589859 LCO589859 LMK589859 LWG589859 MGC589859 MPY589859 MZU589859 NJQ589859 NTM589859 ODI589859 ONE589859 OXA589859 PGW589859 PQS589859 QAO589859 QKK589859 QUG589859 REC589859 RNY589859 RXU589859 SHQ589859 SRM589859 TBI589859 TLE589859 TVA589859 UEW589859 UOS589859 UYO589859 VIK589859 VSG589859 WCC589859 WLY589859 WVU589859 M655395 JI655395 TE655395 ADA655395 AMW655395 AWS655395 BGO655395 BQK655395 CAG655395 CKC655395 CTY655395 DDU655395 DNQ655395 DXM655395 EHI655395 ERE655395 FBA655395 FKW655395 FUS655395 GEO655395 GOK655395 GYG655395 HIC655395 HRY655395 IBU655395 ILQ655395 IVM655395 JFI655395 JPE655395 JZA655395 KIW655395 KSS655395 LCO655395 LMK655395 LWG655395 MGC655395 MPY655395 MZU655395 NJQ655395 NTM655395 ODI655395 ONE655395 OXA655395 PGW655395 PQS655395 QAO655395 QKK655395 QUG655395 REC655395 RNY655395 RXU655395 SHQ655395 SRM655395 TBI655395 TLE655395 TVA655395 UEW655395 UOS655395 UYO655395 VIK655395 VSG655395 WCC655395 WLY655395 WVU655395 M720931 JI720931 TE720931 ADA720931 AMW720931 AWS720931 BGO720931 BQK720931 CAG720931 CKC720931 CTY720931 DDU720931 DNQ720931 DXM720931 EHI720931 ERE720931 FBA720931 FKW720931 FUS720931 GEO720931 GOK720931 GYG720931 HIC720931 HRY720931 IBU720931 ILQ720931 IVM720931 JFI720931 JPE720931 JZA720931 KIW720931 KSS720931 LCO720931 LMK720931 LWG720931 MGC720931 MPY720931 MZU720931 NJQ720931 NTM720931 ODI720931 ONE720931 OXA720931 PGW720931 PQS720931 QAO720931 QKK720931 QUG720931 REC720931 RNY720931 RXU720931 SHQ720931 SRM720931 TBI720931 TLE720931 TVA720931 UEW720931 UOS720931 UYO720931 VIK720931 VSG720931 WCC720931 WLY720931 WVU720931 M786467 JI786467 TE786467 ADA786467 AMW786467 AWS786467 BGO786467 BQK786467 CAG786467 CKC786467 CTY786467 DDU786467 DNQ786467 DXM786467 EHI786467 ERE786467 FBA786467 FKW786467 FUS786467 GEO786467 GOK786467 GYG786467 HIC786467 HRY786467 IBU786467 ILQ786467 IVM786467 JFI786467 JPE786467 JZA786467 KIW786467 KSS786467 LCO786467 LMK786467 LWG786467 MGC786467 MPY786467 MZU786467 NJQ786467 NTM786467 ODI786467 ONE786467 OXA786467 PGW786467 PQS786467 QAO786467 QKK786467 QUG786467 REC786467 RNY786467 RXU786467 SHQ786467 SRM786467 TBI786467 TLE786467 TVA786467 UEW786467 UOS786467 UYO786467 VIK786467 VSG786467 WCC786467 WLY786467 WVU786467 M852003 JI852003 TE852003 ADA852003 AMW852003 AWS852003 BGO852003 BQK852003 CAG852003 CKC852003 CTY852003 DDU852003 DNQ852003 DXM852003 EHI852003 ERE852003 FBA852003 FKW852003 FUS852003 GEO852003 GOK852003 GYG852003 HIC852003 HRY852003 IBU852003 ILQ852003 IVM852003 JFI852003 JPE852003 JZA852003 KIW852003 KSS852003 LCO852003 LMK852003 LWG852003 MGC852003 MPY852003 MZU852003 NJQ852003 NTM852003 ODI852003 ONE852003 OXA852003 PGW852003 PQS852003 QAO852003 QKK852003 QUG852003 REC852003 RNY852003 RXU852003 SHQ852003 SRM852003 TBI852003 TLE852003 TVA852003 UEW852003 UOS852003 UYO852003 VIK852003 VSG852003 WCC852003 WLY852003 WVU852003 M917539 JI917539 TE917539 ADA917539 AMW917539 AWS917539 BGO917539 BQK917539 CAG917539 CKC917539 CTY917539 DDU917539 DNQ917539 DXM917539 EHI917539 ERE917539 FBA917539 FKW917539 FUS917539 GEO917539 GOK917539 GYG917539 HIC917539 HRY917539 IBU917539 ILQ917539 IVM917539 JFI917539 JPE917539 JZA917539 KIW917539 KSS917539 LCO917539 LMK917539 LWG917539 MGC917539 MPY917539 MZU917539 NJQ917539 NTM917539 ODI917539 ONE917539 OXA917539 PGW917539 PQS917539 QAO917539 QKK917539 QUG917539 REC917539 RNY917539 RXU917539 SHQ917539 SRM917539 TBI917539 TLE917539 TVA917539 UEW917539 UOS917539 UYO917539 VIK917539 VSG917539 WCC917539 WLY917539 WVU917539 M983075 JI983075 TE983075 ADA983075 AMW983075 AWS983075 BGO983075 BQK983075 CAG983075 CKC983075 CTY983075 DDU983075 DNQ983075 DXM983075 EHI983075 ERE983075 FBA983075 FKW983075 FUS983075 GEO983075 GOK983075 GYG983075 HIC983075 HRY983075 IBU983075 ILQ983075 IVM983075 JFI983075 JPE983075 JZA983075 KIW983075 KSS983075 LCO983075 LMK983075 LWG983075 MGC983075 MPY983075 MZU983075 NJQ983075 NTM983075 ODI983075 ONE983075 OXA983075 PGW983075 PQS983075 QAO983075 QKK983075 QUG983075 REC983075 RNY983075 RXU983075 SHQ983075 SRM983075 TBI983075 TLE983075 TVA983075 UEW983075 UOS983075 UYO983075 VIK983075 VSG983075 WCC983075 WLY983075 WVU983075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O65572:O65573 JK65572:JK65573 TG65572:TG65573 ADC65572:ADC65573 AMY65572:AMY65573 AWU65572:AWU65573 BGQ65572:BGQ65573 BQM65572:BQM65573 CAI65572:CAI65573 CKE65572:CKE65573 CUA65572:CUA65573 DDW65572:DDW65573 DNS65572:DNS65573 DXO65572:DXO65573 EHK65572:EHK65573 ERG65572:ERG65573 FBC65572:FBC65573 FKY65572:FKY65573 FUU65572:FUU65573 GEQ65572:GEQ65573 GOM65572:GOM65573 GYI65572:GYI65573 HIE65572:HIE65573 HSA65572:HSA65573 IBW65572:IBW65573 ILS65572:ILS65573 IVO65572:IVO65573 JFK65572:JFK65573 JPG65572:JPG65573 JZC65572:JZC65573 KIY65572:KIY65573 KSU65572:KSU65573 LCQ65572:LCQ65573 LMM65572:LMM65573 LWI65572:LWI65573 MGE65572:MGE65573 MQA65572:MQA65573 MZW65572:MZW65573 NJS65572:NJS65573 NTO65572:NTO65573 ODK65572:ODK65573 ONG65572:ONG65573 OXC65572:OXC65573 PGY65572:PGY65573 PQU65572:PQU65573 QAQ65572:QAQ65573 QKM65572:QKM65573 QUI65572:QUI65573 REE65572:REE65573 ROA65572:ROA65573 RXW65572:RXW65573 SHS65572:SHS65573 SRO65572:SRO65573 TBK65572:TBK65573 TLG65572:TLG65573 TVC65572:TVC65573 UEY65572:UEY65573 UOU65572:UOU65573 UYQ65572:UYQ65573 VIM65572:VIM65573 VSI65572:VSI65573 WCE65572:WCE65573 WMA65572:WMA65573 WVW65572:WVW65573 O131108:O131109 JK131108:JK131109 TG131108:TG131109 ADC131108:ADC131109 AMY131108:AMY131109 AWU131108:AWU131109 BGQ131108:BGQ131109 BQM131108:BQM131109 CAI131108:CAI131109 CKE131108:CKE131109 CUA131108:CUA131109 DDW131108:DDW131109 DNS131108:DNS131109 DXO131108:DXO131109 EHK131108:EHK131109 ERG131108:ERG131109 FBC131108:FBC131109 FKY131108:FKY131109 FUU131108:FUU131109 GEQ131108:GEQ131109 GOM131108:GOM131109 GYI131108:GYI131109 HIE131108:HIE131109 HSA131108:HSA131109 IBW131108:IBW131109 ILS131108:ILS131109 IVO131108:IVO131109 JFK131108:JFK131109 JPG131108:JPG131109 JZC131108:JZC131109 KIY131108:KIY131109 KSU131108:KSU131109 LCQ131108:LCQ131109 LMM131108:LMM131109 LWI131108:LWI131109 MGE131108:MGE131109 MQA131108:MQA131109 MZW131108:MZW131109 NJS131108:NJS131109 NTO131108:NTO131109 ODK131108:ODK131109 ONG131108:ONG131109 OXC131108:OXC131109 PGY131108:PGY131109 PQU131108:PQU131109 QAQ131108:QAQ131109 QKM131108:QKM131109 QUI131108:QUI131109 REE131108:REE131109 ROA131108:ROA131109 RXW131108:RXW131109 SHS131108:SHS131109 SRO131108:SRO131109 TBK131108:TBK131109 TLG131108:TLG131109 TVC131108:TVC131109 UEY131108:UEY131109 UOU131108:UOU131109 UYQ131108:UYQ131109 VIM131108:VIM131109 VSI131108:VSI131109 WCE131108:WCE131109 WMA131108:WMA131109 WVW131108:WVW131109 O196644:O196645 JK196644:JK196645 TG196644:TG196645 ADC196644:ADC196645 AMY196644:AMY196645 AWU196644:AWU196645 BGQ196644:BGQ196645 BQM196644:BQM196645 CAI196644:CAI196645 CKE196644:CKE196645 CUA196644:CUA196645 DDW196644:DDW196645 DNS196644:DNS196645 DXO196644:DXO196645 EHK196644:EHK196645 ERG196644:ERG196645 FBC196644:FBC196645 FKY196644:FKY196645 FUU196644:FUU196645 GEQ196644:GEQ196645 GOM196644:GOM196645 GYI196644:GYI196645 HIE196644:HIE196645 HSA196644:HSA196645 IBW196644:IBW196645 ILS196644:ILS196645 IVO196644:IVO196645 JFK196644:JFK196645 JPG196644:JPG196645 JZC196644:JZC196645 KIY196644:KIY196645 KSU196644:KSU196645 LCQ196644:LCQ196645 LMM196644:LMM196645 LWI196644:LWI196645 MGE196644:MGE196645 MQA196644:MQA196645 MZW196644:MZW196645 NJS196644:NJS196645 NTO196644:NTO196645 ODK196644:ODK196645 ONG196644:ONG196645 OXC196644:OXC196645 PGY196644:PGY196645 PQU196644:PQU196645 QAQ196644:QAQ196645 QKM196644:QKM196645 QUI196644:QUI196645 REE196644:REE196645 ROA196644:ROA196645 RXW196644:RXW196645 SHS196644:SHS196645 SRO196644:SRO196645 TBK196644:TBK196645 TLG196644:TLG196645 TVC196644:TVC196645 UEY196644:UEY196645 UOU196644:UOU196645 UYQ196644:UYQ196645 VIM196644:VIM196645 VSI196644:VSI196645 WCE196644:WCE196645 WMA196644:WMA196645 WVW196644:WVW196645 O262180:O262181 JK262180:JK262181 TG262180:TG262181 ADC262180:ADC262181 AMY262180:AMY262181 AWU262180:AWU262181 BGQ262180:BGQ262181 BQM262180:BQM262181 CAI262180:CAI262181 CKE262180:CKE262181 CUA262180:CUA262181 DDW262180:DDW262181 DNS262180:DNS262181 DXO262180:DXO262181 EHK262180:EHK262181 ERG262180:ERG262181 FBC262180:FBC262181 FKY262180:FKY262181 FUU262180:FUU262181 GEQ262180:GEQ262181 GOM262180:GOM262181 GYI262180:GYI262181 HIE262180:HIE262181 HSA262180:HSA262181 IBW262180:IBW262181 ILS262180:ILS262181 IVO262180:IVO262181 JFK262180:JFK262181 JPG262180:JPG262181 JZC262180:JZC262181 KIY262180:KIY262181 KSU262180:KSU262181 LCQ262180:LCQ262181 LMM262180:LMM262181 LWI262180:LWI262181 MGE262180:MGE262181 MQA262180:MQA262181 MZW262180:MZW262181 NJS262180:NJS262181 NTO262180:NTO262181 ODK262180:ODK262181 ONG262180:ONG262181 OXC262180:OXC262181 PGY262180:PGY262181 PQU262180:PQU262181 QAQ262180:QAQ262181 QKM262180:QKM262181 QUI262180:QUI262181 REE262180:REE262181 ROA262180:ROA262181 RXW262180:RXW262181 SHS262180:SHS262181 SRO262180:SRO262181 TBK262180:TBK262181 TLG262180:TLG262181 TVC262180:TVC262181 UEY262180:UEY262181 UOU262180:UOU262181 UYQ262180:UYQ262181 VIM262180:VIM262181 VSI262180:VSI262181 WCE262180:WCE262181 WMA262180:WMA262181 WVW262180:WVW262181 O327716:O327717 JK327716:JK327717 TG327716:TG327717 ADC327716:ADC327717 AMY327716:AMY327717 AWU327716:AWU327717 BGQ327716:BGQ327717 BQM327716:BQM327717 CAI327716:CAI327717 CKE327716:CKE327717 CUA327716:CUA327717 DDW327716:DDW327717 DNS327716:DNS327717 DXO327716:DXO327717 EHK327716:EHK327717 ERG327716:ERG327717 FBC327716:FBC327717 FKY327716:FKY327717 FUU327716:FUU327717 GEQ327716:GEQ327717 GOM327716:GOM327717 GYI327716:GYI327717 HIE327716:HIE327717 HSA327716:HSA327717 IBW327716:IBW327717 ILS327716:ILS327717 IVO327716:IVO327717 JFK327716:JFK327717 JPG327716:JPG327717 JZC327716:JZC327717 KIY327716:KIY327717 KSU327716:KSU327717 LCQ327716:LCQ327717 LMM327716:LMM327717 LWI327716:LWI327717 MGE327716:MGE327717 MQA327716:MQA327717 MZW327716:MZW327717 NJS327716:NJS327717 NTO327716:NTO327717 ODK327716:ODK327717 ONG327716:ONG327717 OXC327716:OXC327717 PGY327716:PGY327717 PQU327716:PQU327717 QAQ327716:QAQ327717 QKM327716:QKM327717 QUI327716:QUI327717 REE327716:REE327717 ROA327716:ROA327717 RXW327716:RXW327717 SHS327716:SHS327717 SRO327716:SRO327717 TBK327716:TBK327717 TLG327716:TLG327717 TVC327716:TVC327717 UEY327716:UEY327717 UOU327716:UOU327717 UYQ327716:UYQ327717 VIM327716:VIM327717 VSI327716:VSI327717 WCE327716:WCE327717 WMA327716:WMA327717 WVW327716:WVW327717 O393252:O393253 JK393252:JK393253 TG393252:TG393253 ADC393252:ADC393253 AMY393252:AMY393253 AWU393252:AWU393253 BGQ393252:BGQ393253 BQM393252:BQM393253 CAI393252:CAI393253 CKE393252:CKE393253 CUA393252:CUA393253 DDW393252:DDW393253 DNS393252:DNS393253 DXO393252:DXO393253 EHK393252:EHK393253 ERG393252:ERG393253 FBC393252:FBC393253 FKY393252:FKY393253 FUU393252:FUU393253 GEQ393252:GEQ393253 GOM393252:GOM393253 GYI393252:GYI393253 HIE393252:HIE393253 HSA393252:HSA393253 IBW393252:IBW393253 ILS393252:ILS393253 IVO393252:IVO393253 JFK393252:JFK393253 JPG393252:JPG393253 JZC393252:JZC393253 KIY393252:KIY393253 KSU393252:KSU393253 LCQ393252:LCQ393253 LMM393252:LMM393253 LWI393252:LWI393253 MGE393252:MGE393253 MQA393252:MQA393253 MZW393252:MZW393253 NJS393252:NJS393253 NTO393252:NTO393253 ODK393252:ODK393253 ONG393252:ONG393253 OXC393252:OXC393253 PGY393252:PGY393253 PQU393252:PQU393253 QAQ393252:QAQ393253 QKM393252:QKM393253 QUI393252:QUI393253 REE393252:REE393253 ROA393252:ROA393253 RXW393252:RXW393253 SHS393252:SHS393253 SRO393252:SRO393253 TBK393252:TBK393253 TLG393252:TLG393253 TVC393252:TVC393253 UEY393252:UEY393253 UOU393252:UOU393253 UYQ393252:UYQ393253 VIM393252:VIM393253 VSI393252:VSI393253 WCE393252:WCE393253 WMA393252:WMA393253 WVW393252:WVW393253 O458788:O458789 JK458788:JK458789 TG458788:TG458789 ADC458788:ADC458789 AMY458788:AMY458789 AWU458788:AWU458789 BGQ458788:BGQ458789 BQM458788:BQM458789 CAI458788:CAI458789 CKE458788:CKE458789 CUA458788:CUA458789 DDW458788:DDW458789 DNS458788:DNS458789 DXO458788:DXO458789 EHK458788:EHK458789 ERG458788:ERG458789 FBC458788:FBC458789 FKY458788:FKY458789 FUU458788:FUU458789 GEQ458788:GEQ458789 GOM458788:GOM458789 GYI458788:GYI458789 HIE458788:HIE458789 HSA458788:HSA458789 IBW458788:IBW458789 ILS458788:ILS458789 IVO458788:IVO458789 JFK458788:JFK458789 JPG458788:JPG458789 JZC458788:JZC458789 KIY458788:KIY458789 KSU458788:KSU458789 LCQ458788:LCQ458789 LMM458788:LMM458789 LWI458788:LWI458789 MGE458788:MGE458789 MQA458788:MQA458789 MZW458788:MZW458789 NJS458788:NJS458789 NTO458788:NTO458789 ODK458788:ODK458789 ONG458788:ONG458789 OXC458788:OXC458789 PGY458788:PGY458789 PQU458788:PQU458789 QAQ458788:QAQ458789 QKM458788:QKM458789 QUI458788:QUI458789 REE458788:REE458789 ROA458788:ROA458789 RXW458788:RXW458789 SHS458788:SHS458789 SRO458788:SRO458789 TBK458788:TBK458789 TLG458788:TLG458789 TVC458788:TVC458789 UEY458788:UEY458789 UOU458788:UOU458789 UYQ458788:UYQ458789 VIM458788:VIM458789 VSI458788:VSI458789 WCE458788:WCE458789 WMA458788:WMA458789 WVW458788:WVW458789 O524324:O524325 JK524324:JK524325 TG524324:TG524325 ADC524324:ADC524325 AMY524324:AMY524325 AWU524324:AWU524325 BGQ524324:BGQ524325 BQM524324:BQM524325 CAI524324:CAI524325 CKE524324:CKE524325 CUA524324:CUA524325 DDW524324:DDW524325 DNS524324:DNS524325 DXO524324:DXO524325 EHK524324:EHK524325 ERG524324:ERG524325 FBC524324:FBC524325 FKY524324:FKY524325 FUU524324:FUU524325 GEQ524324:GEQ524325 GOM524324:GOM524325 GYI524324:GYI524325 HIE524324:HIE524325 HSA524324:HSA524325 IBW524324:IBW524325 ILS524324:ILS524325 IVO524324:IVO524325 JFK524324:JFK524325 JPG524324:JPG524325 JZC524324:JZC524325 KIY524324:KIY524325 KSU524324:KSU524325 LCQ524324:LCQ524325 LMM524324:LMM524325 LWI524324:LWI524325 MGE524324:MGE524325 MQA524324:MQA524325 MZW524324:MZW524325 NJS524324:NJS524325 NTO524324:NTO524325 ODK524324:ODK524325 ONG524324:ONG524325 OXC524324:OXC524325 PGY524324:PGY524325 PQU524324:PQU524325 QAQ524324:QAQ524325 QKM524324:QKM524325 QUI524324:QUI524325 REE524324:REE524325 ROA524324:ROA524325 RXW524324:RXW524325 SHS524324:SHS524325 SRO524324:SRO524325 TBK524324:TBK524325 TLG524324:TLG524325 TVC524324:TVC524325 UEY524324:UEY524325 UOU524324:UOU524325 UYQ524324:UYQ524325 VIM524324:VIM524325 VSI524324:VSI524325 WCE524324:WCE524325 WMA524324:WMA524325 WVW524324:WVW524325 O589860:O589861 JK589860:JK589861 TG589860:TG589861 ADC589860:ADC589861 AMY589860:AMY589861 AWU589860:AWU589861 BGQ589860:BGQ589861 BQM589860:BQM589861 CAI589860:CAI589861 CKE589860:CKE589861 CUA589860:CUA589861 DDW589860:DDW589861 DNS589860:DNS589861 DXO589860:DXO589861 EHK589860:EHK589861 ERG589860:ERG589861 FBC589860:FBC589861 FKY589860:FKY589861 FUU589860:FUU589861 GEQ589860:GEQ589861 GOM589860:GOM589861 GYI589860:GYI589861 HIE589860:HIE589861 HSA589860:HSA589861 IBW589860:IBW589861 ILS589860:ILS589861 IVO589860:IVO589861 JFK589860:JFK589861 JPG589860:JPG589861 JZC589860:JZC589861 KIY589860:KIY589861 KSU589860:KSU589861 LCQ589860:LCQ589861 LMM589860:LMM589861 LWI589860:LWI589861 MGE589860:MGE589861 MQA589860:MQA589861 MZW589860:MZW589861 NJS589860:NJS589861 NTO589860:NTO589861 ODK589860:ODK589861 ONG589860:ONG589861 OXC589860:OXC589861 PGY589860:PGY589861 PQU589860:PQU589861 QAQ589860:QAQ589861 QKM589860:QKM589861 QUI589860:QUI589861 REE589860:REE589861 ROA589860:ROA589861 RXW589860:RXW589861 SHS589860:SHS589861 SRO589860:SRO589861 TBK589860:TBK589861 TLG589860:TLG589861 TVC589860:TVC589861 UEY589860:UEY589861 UOU589860:UOU589861 UYQ589860:UYQ589861 VIM589860:VIM589861 VSI589860:VSI589861 WCE589860:WCE589861 WMA589860:WMA589861 WVW589860:WVW589861 O655396:O655397 JK655396:JK655397 TG655396:TG655397 ADC655396:ADC655397 AMY655396:AMY655397 AWU655396:AWU655397 BGQ655396:BGQ655397 BQM655396:BQM655397 CAI655396:CAI655397 CKE655396:CKE655397 CUA655396:CUA655397 DDW655396:DDW655397 DNS655396:DNS655397 DXO655396:DXO655397 EHK655396:EHK655397 ERG655396:ERG655397 FBC655396:FBC655397 FKY655396:FKY655397 FUU655396:FUU655397 GEQ655396:GEQ655397 GOM655396:GOM655397 GYI655396:GYI655397 HIE655396:HIE655397 HSA655396:HSA655397 IBW655396:IBW655397 ILS655396:ILS655397 IVO655396:IVO655397 JFK655396:JFK655397 JPG655396:JPG655397 JZC655396:JZC655397 KIY655396:KIY655397 KSU655396:KSU655397 LCQ655396:LCQ655397 LMM655396:LMM655397 LWI655396:LWI655397 MGE655396:MGE655397 MQA655396:MQA655397 MZW655396:MZW655397 NJS655396:NJS655397 NTO655396:NTO655397 ODK655396:ODK655397 ONG655396:ONG655397 OXC655396:OXC655397 PGY655396:PGY655397 PQU655396:PQU655397 QAQ655396:QAQ655397 QKM655396:QKM655397 QUI655396:QUI655397 REE655396:REE655397 ROA655396:ROA655397 RXW655396:RXW655397 SHS655396:SHS655397 SRO655396:SRO655397 TBK655396:TBK655397 TLG655396:TLG655397 TVC655396:TVC655397 UEY655396:UEY655397 UOU655396:UOU655397 UYQ655396:UYQ655397 VIM655396:VIM655397 VSI655396:VSI655397 WCE655396:WCE655397 WMA655396:WMA655397 WVW655396:WVW655397 O720932:O720933 JK720932:JK720933 TG720932:TG720933 ADC720932:ADC720933 AMY720932:AMY720933 AWU720932:AWU720933 BGQ720932:BGQ720933 BQM720932:BQM720933 CAI720932:CAI720933 CKE720932:CKE720933 CUA720932:CUA720933 DDW720932:DDW720933 DNS720932:DNS720933 DXO720932:DXO720933 EHK720932:EHK720933 ERG720932:ERG720933 FBC720932:FBC720933 FKY720932:FKY720933 FUU720932:FUU720933 GEQ720932:GEQ720933 GOM720932:GOM720933 GYI720932:GYI720933 HIE720932:HIE720933 HSA720932:HSA720933 IBW720932:IBW720933 ILS720932:ILS720933 IVO720932:IVO720933 JFK720932:JFK720933 JPG720932:JPG720933 JZC720932:JZC720933 KIY720932:KIY720933 KSU720932:KSU720933 LCQ720932:LCQ720933 LMM720932:LMM720933 LWI720932:LWI720933 MGE720932:MGE720933 MQA720932:MQA720933 MZW720932:MZW720933 NJS720932:NJS720933 NTO720932:NTO720933 ODK720932:ODK720933 ONG720932:ONG720933 OXC720932:OXC720933 PGY720932:PGY720933 PQU720932:PQU720933 QAQ720932:QAQ720933 QKM720932:QKM720933 QUI720932:QUI720933 REE720932:REE720933 ROA720932:ROA720933 RXW720932:RXW720933 SHS720932:SHS720933 SRO720932:SRO720933 TBK720932:TBK720933 TLG720932:TLG720933 TVC720932:TVC720933 UEY720932:UEY720933 UOU720932:UOU720933 UYQ720932:UYQ720933 VIM720932:VIM720933 VSI720932:VSI720933 WCE720932:WCE720933 WMA720932:WMA720933 WVW720932:WVW720933 O786468:O786469 JK786468:JK786469 TG786468:TG786469 ADC786468:ADC786469 AMY786468:AMY786469 AWU786468:AWU786469 BGQ786468:BGQ786469 BQM786468:BQM786469 CAI786468:CAI786469 CKE786468:CKE786469 CUA786468:CUA786469 DDW786468:DDW786469 DNS786468:DNS786469 DXO786468:DXO786469 EHK786468:EHK786469 ERG786468:ERG786469 FBC786468:FBC786469 FKY786468:FKY786469 FUU786468:FUU786469 GEQ786468:GEQ786469 GOM786468:GOM786469 GYI786468:GYI786469 HIE786468:HIE786469 HSA786468:HSA786469 IBW786468:IBW786469 ILS786468:ILS786469 IVO786468:IVO786469 JFK786468:JFK786469 JPG786468:JPG786469 JZC786468:JZC786469 KIY786468:KIY786469 KSU786468:KSU786469 LCQ786468:LCQ786469 LMM786468:LMM786469 LWI786468:LWI786469 MGE786468:MGE786469 MQA786468:MQA786469 MZW786468:MZW786469 NJS786468:NJS786469 NTO786468:NTO786469 ODK786468:ODK786469 ONG786468:ONG786469 OXC786468:OXC786469 PGY786468:PGY786469 PQU786468:PQU786469 QAQ786468:QAQ786469 QKM786468:QKM786469 QUI786468:QUI786469 REE786468:REE786469 ROA786468:ROA786469 RXW786468:RXW786469 SHS786468:SHS786469 SRO786468:SRO786469 TBK786468:TBK786469 TLG786468:TLG786469 TVC786468:TVC786469 UEY786468:UEY786469 UOU786468:UOU786469 UYQ786468:UYQ786469 VIM786468:VIM786469 VSI786468:VSI786469 WCE786468:WCE786469 WMA786468:WMA786469 WVW786468:WVW786469 O852004:O852005 JK852004:JK852005 TG852004:TG852005 ADC852004:ADC852005 AMY852004:AMY852005 AWU852004:AWU852005 BGQ852004:BGQ852005 BQM852004:BQM852005 CAI852004:CAI852005 CKE852004:CKE852005 CUA852004:CUA852005 DDW852004:DDW852005 DNS852004:DNS852005 DXO852004:DXO852005 EHK852004:EHK852005 ERG852004:ERG852005 FBC852004:FBC852005 FKY852004:FKY852005 FUU852004:FUU852005 GEQ852004:GEQ852005 GOM852004:GOM852005 GYI852004:GYI852005 HIE852004:HIE852005 HSA852004:HSA852005 IBW852004:IBW852005 ILS852004:ILS852005 IVO852004:IVO852005 JFK852004:JFK852005 JPG852004:JPG852005 JZC852004:JZC852005 KIY852004:KIY852005 KSU852004:KSU852005 LCQ852004:LCQ852005 LMM852004:LMM852005 LWI852004:LWI852005 MGE852004:MGE852005 MQA852004:MQA852005 MZW852004:MZW852005 NJS852004:NJS852005 NTO852004:NTO852005 ODK852004:ODK852005 ONG852004:ONG852005 OXC852004:OXC852005 PGY852004:PGY852005 PQU852004:PQU852005 QAQ852004:QAQ852005 QKM852004:QKM852005 QUI852004:QUI852005 REE852004:REE852005 ROA852004:ROA852005 RXW852004:RXW852005 SHS852004:SHS852005 SRO852004:SRO852005 TBK852004:TBK852005 TLG852004:TLG852005 TVC852004:TVC852005 UEY852004:UEY852005 UOU852004:UOU852005 UYQ852004:UYQ852005 VIM852004:VIM852005 VSI852004:VSI852005 WCE852004:WCE852005 WMA852004:WMA852005 WVW852004:WVW852005 O917540:O917541 JK917540:JK917541 TG917540:TG917541 ADC917540:ADC917541 AMY917540:AMY917541 AWU917540:AWU917541 BGQ917540:BGQ917541 BQM917540:BQM917541 CAI917540:CAI917541 CKE917540:CKE917541 CUA917540:CUA917541 DDW917540:DDW917541 DNS917540:DNS917541 DXO917540:DXO917541 EHK917540:EHK917541 ERG917540:ERG917541 FBC917540:FBC917541 FKY917540:FKY917541 FUU917540:FUU917541 GEQ917540:GEQ917541 GOM917540:GOM917541 GYI917540:GYI917541 HIE917540:HIE917541 HSA917540:HSA917541 IBW917540:IBW917541 ILS917540:ILS917541 IVO917540:IVO917541 JFK917540:JFK917541 JPG917540:JPG917541 JZC917540:JZC917541 KIY917540:KIY917541 KSU917540:KSU917541 LCQ917540:LCQ917541 LMM917540:LMM917541 LWI917540:LWI917541 MGE917540:MGE917541 MQA917540:MQA917541 MZW917540:MZW917541 NJS917540:NJS917541 NTO917540:NTO917541 ODK917540:ODK917541 ONG917540:ONG917541 OXC917540:OXC917541 PGY917540:PGY917541 PQU917540:PQU917541 QAQ917540:QAQ917541 QKM917540:QKM917541 QUI917540:QUI917541 REE917540:REE917541 ROA917540:ROA917541 RXW917540:RXW917541 SHS917540:SHS917541 SRO917540:SRO917541 TBK917540:TBK917541 TLG917540:TLG917541 TVC917540:TVC917541 UEY917540:UEY917541 UOU917540:UOU917541 UYQ917540:UYQ917541 VIM917540:VIM917541 VSI917540:VSI917541 WCE917540:WCE917541 WMA917540:WMA917541 WVW917540:WVW917541 O983076:O983077 JK983076:JK983077 TG983076:TG983077 ADC983076:ADC983077 AMY983076:AMY983077 AWU983076:AWU983077 BGQ983076:BGQ983077 BQM983076:BQM983077 CAI983076:CAI983077 CKE983076:CKE983077 CUA983076:CUA983077 DDW983076:DDW983077 DNS983076:DNS983077 DXO983076:DXO983077 EHK983076:EHK983077 ERG983076:ERG983077 FBC983076:FBC983077 FKY983076:FKY983077 FUU983076:FUU983077 GEQ983076:GEQ983077 GOM983076:GOM983077 GYI983076:GYI983077 HIE983076:HIE983077 HSA983076:HSA983077 IBW983076:IBW983077 ILS983076:ILS983077 IVO983076:IVO983077 JFK983076:JFK983077 JPG983076:JPG983077 JZC983076:JZC983077 KIY983076:KIY983077 KSU983076:KSU983077 LCQ983076:LCQ983077 LMM983076:LMM983077 LWI983076:LWI983077 MGE983076:MGE983077 MQA983076:MQA983077 MZW983076:MZW983077 NJS983076:NJS983077 NTO983076:NTO983077 ODK983076:ODK983077 ONG983076:ONG983077 OXC983076:OXC983077 PGY983076:PGY983077 PQU983076:PQU983077 QAQ983076:QAQ983077 QKM983076:QKM983077 QUI983076:QUI983077 REE983076:REE983077 ROA983076:ROA983077 RXW983076:RXW983077 SHS983076:SHS983077 SRO983076:SRO983077 TBK983076:TBK983077 TLG983076:TLG983077 TVC983076:TVC983077 UEY983076:UEY983077 UOU983076:UOU983077 UYQ983076:UYQ983077 VIM983076:VIM983077 VSI983076:VSI983077 WCE983076:WCE983077 WMA983076:WMA983077 WVW983076:WVW983077 D35:D39 IZ35:IZ39 SV35:SV39 ACR35:ACR39 AMN35:AMN39 AWJ35:AWJ39 BGF35:BGF39 BQB35:BQB39 BZX35:BZX39 CJT35:CJT39 CTP35:CTP39 DDL35:DDL39 DNH35:DNH39 DXD35:DXD39 EGZ35:EGZ39 EQV35:EQV39 FAR35:FAR39 FKN35:FKN39 FUJ35:FUJ39 GEF35:GEF39 GOB35:GOB39 GXX35:GXX39 HHT35:HHT39 HRP35:HRP39 IBL35:IBL39 ILH35:ILH39 IVD35:IVD39 JEZ35:JEZ39 JOV35:JOV39 JYR35:JYR39 KIN35:KIN39 KSJ35:KSJ39 LCF35:LCF39 LMB35:LMB39 LVX35:LVX39 MFT35:MFT39 MPP35:MPP39 MZL35:MZL39 NJH35:NJH39 NTD35:NTD39 OCZ35:OCZ39 OMV35:OMV39 OWR35:OWR39 PGN35:PGN39 PQJ35:PQJ39 QAF35:QAF39 QKB35:QKB39 QTX35:QTX39 RDT35:RDT39 RNP35:RNP39 RXL35:RXL39 SHH35:SHH39 SRD35:SRD39 TAZ35:TAZ39 TKV35:TKV39 TUR35:TUR39 UEN35:UEN39 UOJ35:UOJ39 UYF35:UYF39 VIB35:VIB39 VRX35:VRX39 WBT35:WBT39 WLP35:WLP39 WVL35:WVL39 D65572:D65576 IZ65572:IZ65576 SV65572:SV65576 ACR65572:ACR65576 AMN65572:AMN65576 AWJ65572:AWJ65576 BGF65572:BGF65576 BQB65572:BQB65576 BZX65572:BZX65576 CJT65572:CJT65576 CTP65572:CTP65576 DDL65572:DDL65576 DNH65572:DNH65576 DXD65572:DXD65576 EGZ65572:EGZ65576 EQV65572:EQV65576 FAR65572:FAR65576 FKN65572:FKN65576 FUJ65572:FUJ65576 GEF65572:GEF65576 GOB65572:GOB65576 GXX65572:GXX65576 HHT65572:HHT65576 HRP65572:HRP65576 IBL65572:IBL65576 ILH65572:ILH65576 IVD65572:IVD65576 JEZ65572:JEZ65576 JOV65572:JOV65576 JYR65572:JYR65576 KIN65572:KIN65576 KSJ65572:KSJ65576 LCF65572:LCF65576 LMB65572:LMB65576 LVX65572:LVX65576 MFT65572:MFT65576 MPP65572:MPP65576 MZL65572:MZL65576 NJH65572:NJH65576 NTD65572:NTD65576 OCZ65572:OCZ65576 OMV65572:OMV65576 OWR65572:OWR65576 PGN65572:PGN65576 PQJ65572:PQJ65576 QAF65572:QAF65576 QKB65572:QKB65576 QTX65572:QTX65576 RDT65572:RDT65576 RNP65572:RNP65576 RXL65572:RXL65576 SHH65572:SHH65576 SRD65572:SRD65576 TAZ65572:TAZ65576 TKV65572:TKV65576 TUR65572:TUR65576 UEN65572:UEN65576 UOJ65572:UOJ65576 UYF65572:UYF65576 VIB65572:VIB65576 VRX65572:VRX65576 WBT65572:WBT65576 WLP65572:WLP65576 WVL65572:WVL65576 D131108:D131112 IZ131108:IZ131112 SV131108:SV131112 ACR131108:ACR131112 AMN131108:AMN131112 AWJ131108:AWJ131112 BGF131108:BGF131112 BQB131108:BQB131112 BZX131108:BZX131112 CJT131108:CJT131112 CTP131108:CTP131112 DDL131108:DDL131112 DNH131108:DNH131112 DXD131108:DXD131112 EGZ131108:EGZ131112 EQV131108:EQV131112 FAR131108:FAR131112 FKN131108:FKN131112 FUJ131108:FUJ131112 GEF131108:GEF131112 GOB131108:GOB131112 GXX131108:GXX131112 HHT131108:HHT131112 HRP131108:HRP131112 IBL131108:IBL131112 ILH131108:ILH131112 IVD131108:IVD131112 JEZ131108:JEZ131112 JOV131108:JOV131112 JYR131108:JYR131112 KIN131108:KIN131112 KSJ131108:KSJ131112 LCF131108:LCF131112 LMB131108:LMB131112 LVX131108:LVX131112 MFT131108:MFT131112 MPP131108:MPP131112 MZL131108:MZL131112 NJH131108:NJH131112 NTD131108:NTD131112 OCZ131108:OCZ131112 OMV131108:OMV131112 OWR131108:OWR131112 PGN131108:PGN131112 PQJ131108:PQJ131112 QAF131108:QAF131112 QKB131108:QKB131112 QTX131108:QTX131112 RDT131108:RDT131112 RNP131108:RNP131112 RXL131108:RXL131112 SHH131108:SHH131112 SRD131108:SRD131112 TAZ131108:TAZ131112 TKV131108:TKV131112 TUR131108:TUR131112 UEN131108:UEN131112 UOJ131108:UOJ131112 UYF131108:UYF131112 VIB131108:VIB131112 VRX131108:VRX131112 WBT131108:WBT131112 WLP131108:WLP131112 WVL131108:WVL131112 D196644:D196648 IZ196644:IZ196648 SV196644:SV196648 ACR196644:ACR196648 AMN196644:AMN196648 AWJ196644:AWJ196648 BGF196644:BGF196648 BQB196644:BQB196648 BZX196644:BZX196648 CJT196644:CJT196648 CTP196644:CTP196648 DDL196644:DDL196648 DNH196644:DNH196648 DXD196644:DXD196648 EGZ196644:EGZ196648 EQV196644:EQV196648 FAR196644:FAR196648 FKN196644:FKN196648 FUJ196644:FUJ196648 GEF196644:GEF196648 GOB196644:GOB196648 GXX196644:GXX196648 HHT196644:HHT196648 HRP196644:HRP196648 IBL196644:IBL196648 ILH196644:ILH196648 IVD196644:IVD196648 JEZ196644:JEZ196648 JOV196644:JOV196648 JYR196644:JYR196648 KIN196644:KIN196648 KSJ196644:KSJ196648 LCF196644:LCF196648 LMB196644:LMB196648 LVX196644:LVX196648 MFT196644:MFT196648 MPP196644:MPP196648 MZL196644:MZL196648 NJH196644:NJH196648 NTD196644:NTD196648 OCZ196644:OCZ196648 OMV196644:OMV196648 OWR196644:OWR196648 PGN196644:PGN196648 PQJ196644:PQJ196648 QAF196644:QAF196648 QKB196644:QKB196648 QTX196644:QTX196648 RDT196644:RDT196648 RNP196644:RNP196648 RXL196644:RXL196648 SHH196644:SHH196648 SRD196644:SRD196648 TAZ196644:TAZ196648 TKV196644:TKV196648 TUR196644:TUR196648 UEN196644:UEN196648 UOJ196644:UOJ196648 UYF196644:UYF196648 VIB196644:VIB196648 VRX196644:VRX196648 WBT196644:WBT196648 WLP196644:WLP196648 WVL196644:WVL196648 D262180:D262184 IZ262180:IZ262184 SV262180:SV262184 ACR262180:ACR262184 AMN262180:AMN262184 AWJ262180:AWJ262184 BGF262180:BGF262184 BQB262180:BQB262184 BZX262180:BZX262184 CJT262180:CJT262184 CTP262180:CTP262184 DDL262180:DDL262184 DNH262180:DNH262184 DXD262180:DXD262184 EGZ262180:EGZ262184 EQV262180:EQV262184 FAR262180:FAR262184 FKN262180:FKN262184 FUJ262180:FUJ262184 GEF262180:GEF262184 GOB262180:GOB262184 GXX262180:GXX262184 HHT262180:HHT262184 HRP262180:HRP262184 IBL262180:IBL262184 ILH262180:ILH262184 IVD262180:IVD262184 JEZ262180:JEZ262184 JOV262180:JOV262184 JYR262180:JYR262184 KIN262180:KIN262184 KSJ262180:KSJ262184 LCF262180:LCF262184 LMB262180:LMB262184 LVX262180:LVX262184 MFT262180:MFT262184 MPP262180:MPP262184 MZL262180:MZL262184 NJH262180:NJH262184 NTD262180:NTD262184 OCZ262180:OCZ262184 OMV262180:OMV262184 OWR262180:OWR262184 PGN262180:PGN262184 PQJ262180:PQJ262184 QAF262180:QAF262184 QKB262180:QKB262184 QTX262180:QTX262184 RDT262180:RDT262184 RNP262180:RNP262184 RXL262180:RXL262184 SHH262180:SHH262184 SRD262180:SRD262184 TAZ262180:TAZ262184 TKV262180:TKV262184 TUR262180:TUR262184 UEN262180:UEN262184 UOJ262180:UOJ262184 UYF262180:UYF262184 VIB262180:VIB262184 VRX262180:VRX262184 WBT262180:WBT262184 WLP262180:WLP262184 WVL262180:WVL262184 D327716:D327720 IZ327716:IZ327720 SV327716:SV327720 ACR327716:ACR327720 AMN327716:AMN327720 AWJ327716:AWJ327720 BGF327716:BGF327720 BQB327716:BQB327720 BZX327716:BZX327720 CJT327716:CJT327720 CTP327716:CTP327720 DDL327716:DDL327720 DNH327716:DNH327720 DXD327716:DXD327720 EGZ327716:EGZ327720 EQV327716:EQV327720 FAR327716:FAR327720 FKN327716:FKN327720 FUJ327716:FUJ327720 GEF327716:GEF327720 GOB327716:GOB327720 GXX327716:GXX327720 HHT327716:HHT327720 HRP327716:HRP327720 IBL327716:IBL327720 ILH327716:ILH327720 IVD327716:IVD327720 JEZ327716:JEZ327720 JOV327716:JOV327720 JYR327716:JYR327720 KIN327716:KIN327720 KSJ327716:KSJ327720 LCF327716:LCF327720 LMB327716:LMB327720 LVX327716:LVX327720 MFT327716:MFT327720 MPP327716:MPP327720 MZL327716:MZL327720 NJH327716:NJH327720 NTD327716:NTD327720 OCZ327716:OCZ327720 OMV327716:OMV327720 OWR327716:OWR327720 PGN327716:PGN327720 PQJ327716:PQJ327720 QAF327716:QAF327720 QKB327716:QKB327720 QTX327716:QTX327720 RDT327716:RDT327720 RNP327716:RNP327720 RXL327716:RXL327720 SHH327716:SHH327720 SRD327716:SRD327720 TAZ327716:TAZ327720 TKV327716:TKV327720 TUR327716:TUR327720 UEN327716:UEN327720 UOJ327716:UOJ327720 UYF327716:UYF327720 VIB327716:VIB327720 VRX327716:VRX327720 WBT327716:WBT327720 WLP327716:WLP327720 WVL327716:WVL327720 D393252:D393256 IZ393252:IZ393256 SV393252:SV393256 ACR393252:ACR393256 AMN393252:AMN393256 AWJ393252:AWJ393256 BGF393252:BGF393256 BQB393252:BQB393256 BZX393252:BZX393256 CJT393252:CJT393256 CTP393252:CTP393256 DDL393252:DDL393256 DNH393252:DNH393256 DXD393252:DXD393256 EGZ393252:EGZ393256 EQV393252:EQV393256 FAR393252:FAR393256 FKN393252:FKN393256 FUJ393252:FUJ393256 GEF393252:GEF393256 GOB393252:GOB393256 GXX393252:GXX393256 HHT393252:HHT393256 HRP393252:HRP393256 IBL393252:IBL393256 ILH393252:ILH393256 IVD393252:IVD393256 JEZ393252:JEZ393256 JOV393252:JOV393256 JYR393252:JYR393256 KIN393252:KIN393256 KSJ393252:KSJ393256 LCF393252:LCF393256 LMB393252:LMB393256 LVX393252:LVX393256 MFT393252:MFT393256 MPP393252:MPP393256 MZL393252:MZL393256 NJH393252:NJH393256 NTD393252:NTD393256 OCZ393252:OCZ393256 OMV393252:OMV393256 OWR393252:OWR393256 PGN393252:PGN393256 PQJ393252:PQJ393256 QAF393252:QAF393256 QKB393252:QKB393256 QTX393252:QTX393256 RDT393252:RDT393256 RNP393252:RNP393256 RXL393252:RXL393256 SHH393252:SHH393256 SRD393252:SRD393256 TAZ393252:TAZ393256 TKV393252:TKV393256 TUR393252:TUR393256 UEN393252:UEN393256 UOJ393252:UOJ393256 UYF393252:UYF393256 VIB393252:VIB393256 VRX393252:VRX393256 WBT393252:WBT393256 WLP393252:WLP393256 WVL393252:WVL393256 D458788:D458792 IZ458788:IZ458792 SV458788:SV458792 ACR458788:ACR458792 AMN458788:AMN458792 AWJ458788:AWJ458792 BGF458788:BGF458792 BQB458788:BQB458792 BZX458788:BZX458792 CJT458788:CJT458792 CTP458788:CTP458792 DDL458788:DDL458792 DNH458788:DNH458792 DXD458788:DXD458792 EGZ458788:EGZ458792 EQV458788:EQV458792 FAR458788:FAR458792 FKN458788:FKN458792 FUJ458788:FUJ458792 GEF458788:GEF458792 GOB458788:GOB458792 GXX458788:GXX458792 HHT458788:HHT458792 HRP458788:HRP458792 IBL458788:IBL458792 ILH458788:ILH458792 IVD458788:IVD458792 JEZ458788:JEZ458792 JOV458788:JOV458792 JYR458788:JYR458792 KIN458788:KIN458792 KSJ458788:KSJ458792 LCF458788:LCF458792 LMB458788:LMB458792 LVX458788:LVX458792 MFT458788:MFT458792 MPP458788:MPP458792 MZL458788:MZL458792 NJH458788:NJH458792 NTD458788:NTD458792 OCZ458788:OCZ458792 OMV458788:OMV458792 OWR458788:OWR458792 PGN458788:PGN458792 PQJ458788:PQJ458792 QAF458788:QAF458792 QKB458788:QKB458792 QTX458788:QTX458792 RDT458788:RDT458792 RNP458788:RNP458792 RXL458788:RXL458792 SHH458788:SHH458792 SRD458788:SRD458792 TAZ458788:TAZ458792 TKV458788:TKV458792 TUR458788:TUR458792 UEN458788:UEN458792 UOJ458788:UOJ458792 UYF458788:UYF458792 VIB458788:VIB458792 VRX458788:VRX458792 WBT458788:WBT458792 WLP458788:WLP458792 WVL458788:WVL458792 D524324:D524328 IZ524324:IZ524328 SV524324:SV524328 ACR524324:ACR524328 AMN524324:AMN524328 AWJ524324:AWJ524328 BGF524324:BGF524328 BQB524324:BQB524328 BZX524324:BZX524328 CJT524324:CJT524328 CTP524324:CTP524328 DDL524324:DDL524328 DNH524324:DNH524328 DXD524324:DXD524328 EGZ524324:EGZ524328 EQV524324:EQV524328 FAR524324:FAR524328 FKN524324:FKN524328 FUJ524324:FUJ524328 GEF524324:GEF524328 GOB524324:GOB524328 GXX524324:GXX524328 HHT524324:HHT524328 HRP524324:HRP524328 IBL524324:IBL524328 ILH524324:ILH524328 IVD524324:IVD524328 JEZ524324:JEZ524328 JOV524324:JOV524328 JYR524324:JYR524328 KIN524324:KIN524328 KSJ524324:KSJ524328 LCF524324:LCF524328 LMB524324:LMB524328 LVX524324:LVX524328 MFT524324:MFT524328 MPP524324:MPP524328 MZL524324:MZL524328 NJH524324:NJH524328 NTD524324:NTD524328 OCZ524324:OCZ524328 OMV524324:OMV524328 OWR524324:OWR524328 PGN524324:PGN524328 PQJ524324:PQJ524328 QAF524324:QAF524328 QKB524324:QKB524328 QTX524324:QTX524328 RDT524324:RDT524328 RNP524324:RNP524328 RXL524324:RXL524328 SHH524324:SHH524328 SRD524324:SRD524328 TAZ524324:TAZ524328 TKV524324:TKV524328 TUR524324:TUR524328 UEN524324:UEN524328 UOJ524324:UOJ524328 UYF524324:UYF524328 VIB524324:VIB524328 VRX524324:VRX524328 WBT524324:WBT524328 WLP524324:WLP524328 WVL524324:WVL524328 D589860:D589864 IZ589860:IZ589864 SV589860:SV589864 ACR589860:ACR589864 AMN589860:AMN589864 AWJ589860:AWJ589864 BGF589860:BGF589864 BQB589860:BQB589864 BZX589860:BZX589864 CJT589860:CJT589864 CTP589860:CTP589864 DDL589860:DDL589864 DNH589860:DNH589864 DXD589860:DXD589864 EGZ589860:EGZ589864 EQV589860:EQV589864 FAR589860:FAR589864 FKN589860:FKN589864 FUJ589860:FUJ589864 GEF589860:GEF589864 GOB589860:GOB589864 GXX589860:GXX589864 HHT589860:HHT589864 HRP589860:HRP589864 IBL589860:IBL589864 ILH589860:ILH589864 IVD589860:IVD589864 JEZ589860:JEZ589864 JOV589860:JOV589864 JYR589860:JYR589864 KIN589860:KIN589864 KSJ589860:KSJ589864 LCF589860:LCF589864 LMB589860:LMB589864 LVX589860:LVX589864 MFT589860:MFT589864 MPP589860:MPP589864 MZL589860:MZL589864 NJH589860:NJH589864 NTD589860:NTD589864 OCZ589860:OCZ589864 OMV589860:OMV589864 OWR589860:OWR589864 PGN589860:PGN589864 PQJ589860:PQJ589864 QAF589860:QAF589864 QKB589860:QKB589864 QTX589860:QTX589864 RDT589860:RDT589864 RNP589860:RNP589864 RXL589860:RXL589864 SHH589860:SHH589864 SRD589860:SRD589864 TAZ589860:TAZ589864 TKV589860:TKV589864 TUR589860:TUR589864 UEN589860:UEN589864 UOJ589860:UOJ589864 UYF589860:UYF589864 VIB589860:VIB589864 VRX589860:VRX589864 WBT589860:WBT589864 WLP589860:WLP589864 WVL589860:WVL589864 D655396:D655400 IZ655396:IZ655400 SV655396:SV655400 ACR655396:ACR655400 AMN655396:AMN655400 AWJ655396:AWJ655400 BGF655396:BGF655400 BQB655396:BQB655400 BZX655396:BZX655400 CJT655396:CJT655400 CTP655396:CTP655400 DDL655396:DDL655400 DNH655396:DNH655400 DXD655396:DXD655400 EGZ655396:EGZ655400 EQV655396:EQV655400 FAR655396:FAR655400 FKN655396:FKN655400 FUJ655396:FUJ655400 GEF655396:GEF655400 GOB655396:GOB655400 GXX655396:GXX655400 HHT655396:HHT655400 HRP655396:HRP655400 IBL655396:IBL655400 ILH655396:ILH655400 IVD655396:IVD655400 JEZ655396:JEZ655400 JOV655396:JOV655400 JYR655396:JYR655400 KIN655396:KIN655400 KSJ655396:KSJ655400 LCF655396:LCF655400 LMB655396:LMB655400 LVX655396:LVX655400 MFT655396:MFT655400 MPP655396:MPP655400 MZL655396:MZL655400 NJH655396:NJH655400 NTD655396:NTD655400 OCZ655396:OCZ655400 OMV655396:OMV655400 OWR655396:OWR655400 PGN655396:PGN655400 PQJ655396:PQJ655400 QAF655396:QAF655400 QKB655396:QKB655400 QTX655396:QTX655400 RDT655396:RDT655400 RNP655396:RNP655400 RXL655396:RXL655400 SHH655396:SHH655400 SRD655396:SRD655400 TAZ655396:TAZ655400 TKV655396:TKV655400 TUR655396:TUR655400 UEN655396:UEN655400 UOJ655396:UOJ655400 UYF655396:UYF655400 VIB655396:VIB655400 VRX655396:VRX655400 WBT655396:WBT655400 WLP655396:WLP655400 WVL655396:WVL655400 D720932:D720936 IZ720932:IZ720936 SV720932:SV720936 ACR720932:ACR720936 AMN720932:AMN720936 AWJ720932:AWJ720936 BGF720932:BGF720936 BQB720932:BQB720936 BZX720932:BZX720936 CJT720932:CJT720936 CTP720932:CTP720936 DDL720932:DDL720936 DNH720932:DNH720936 DXD720932:DXD720936 EGZ720932:EGZ720936 EQV720932:EQV720936 FAR720932:FAR720936 FKN720932:FKN720936 FUJ720932:FUJ720936 GEF720932:GEF720936 GOB720932:GOB720936 GXX720932:GXX720936 HHT720932:HHT720936 HRP720932:HRP720936 IBL720932:IBL720936 ILH720932:ILH720936 IVD720932:IVD720936 JEZ720932:JEZ720936 JOV720932:JOV720936 JYR720932:JYR720936 KIN720932:KIN720936 KSJ720932:KSJ720936 LCF720932:LCF720936 LMB720932:LMB720936 LVX720932:LVX720936 MFT720932:MFT720936 MPP720932:MPP720936 MZL720932:MZL720936 NJH720932:NJH720936 NTD720932:NTD720936 OCZ720932:OCZ720936 OMV720932:OMV720936 OWR720932:OWR720936 PGN720932:PGN720936 PQJ720932:PQJ720936 QAF720932:QAF720936 QKB720932:QKB720936 QTX720932:QTX720936 RDT720932:RDT720936 RNP720932:RNP720936 RXL720932:RXL720936 SHH720932:SHH720936 SRD720932:SRD720936 TAZ720932:TAZ720936 TKV720932:TKV720936 TUR720932:TUR720936 UEN720932:UEN720936 UOJ720932:UOJ720936 UYF720932:UYF720936 VIB720932:VIB720936 VRX720932:VRX720936 WBT720932:WBT720936 WLP720932:WLP720936 WVL720932:WVL720936 D786468:D786472 IZ786468:IZ786472 SV786468:SV786472 ACR786468:ACR786472 AMN786468:AMN786472 AWJ786468:AWJ786472 BGF786468:BGF786472 BQB786468:BQB786472 BZX786468:BZX786472 CJT786468:CJT786472 CTP786468:CTP786472 DDL786468:DDL786472 DNH786468:DNH786472 DXD786468:DXD786472 EGZ786468:EGZ786472 EQV786468:EQV786472 FAR786468:FAR786472 FKN786468:FKN786472 FUJ786468:FUJ786472 GEF786468:GEF786472 GOB786468:GOB786472 GXX786468:GXX786472 HHT786468:HHT786472 HRP786468:HRP786472 IBL786468:IBL786472 ILH786468:ILH786472 IVD786468:IVD786472 JEZ786468:JEZ786472 JOV786468:JOV786472 JYR786468:JYR786472 KIN786468:KIN786472 KSJ786468:KSJ786472 LCF786468:LCF786472 LMB786468:LMB786472 LVX786468:LVX786472 MFT786468:MFT786472 MPP786468:MPP786472 MZL786468:MZL786472 NJH786468:NJH786472 NTD786468:NTD786472 OCZ786468:OCZ786472 OMV786468:OMV786472 OWR786468:OWR786472 PGN786468:PGN786472 PQJ786468:PQJ786472 QAF786468:QAF786472 QKB786468:QKB786472 QTX786468:QTX786472 RDT786468:RDT786472 RNP786468:RNP786472 RXL786468:RXL786472 SHH786468:SHH786472 SRD786468:SRD786472 TAZ786468:TAZ786472 TKV786468:TKV786472 TUR786468:TUR786472 UEN786468:UEN786472 UOJ786468:UOJ786472 UYF786468:UYF786472 VIB786468:VIB786472 VRX786468:VRX786472 WBT786468:WBT786472 WLP786468:WLP786472 WVL786468:WVL786472 D852004:D852008 IZ852004:IZ852008 SV852004:SV852008 ACR852004:ACR852008 AMN852004:AMN852008 AWJ852004:AWJ852008 BGF852004:BGF852008 BQB852004:BQB852008 BZX852004:BZX852008 CJT852004:CJT852008 CTP852004:CTP852008 DDL852004:DDL852008 DNH852004:DNH852008 DXD852004:DXD852008 EGZ852004:EGZ852008 EQV852004:EQV852008 FAR852004:FAR852008 FKN852004:FKN852008 FUJ852004:FUJ852008 GEF852004:GEF852008 GOB852004:GOB852008 GXX852004:GXX852008 HHT852004:HHT852008 HRP852004:HRP852008 IBL852004:IBL852008 ILH852004:ILH852008 IVD852004:IVD852008 JEZ852004:JEZ852008 JOV852004:JOV852008 JYR852004:JYR852008 KIN852004:KIN852008 KSJ852004:KSJ852008 LCF852004:LCF852008 LMB852004:LMB852008 LVX852004:LVX852008 MFT852004:MFT852008 MPP852004:MPP852008 MZL852004:MZL852008 NJH852004:NJH852008 NTD852004:NTD852008 OCZ852004:OCZ852008 OMV852004:OMV852008 OWR852004:OWR852008 PGN852004:PGN852008 PQJ852004:PQJ852008 QAF852004:QAF852008 QKB852004:QKB852008 QTX852004:QTX852008 RDT852004:RDT852008 RNP852004:RNP852008 RXL852004:RXL852008 SHH852004:SHH852008 SRD852004:SRD852008 TAZ852004:TAZ852008 TKV852004:TKV852008 TUR852004:TUR852008 UEN852004:UEN852008 UOJ852004:UOJ852008 UYF852004:UYF852008 VIB852004:VIB852008 VRX852004:VRX852008 WBT852004:WBT852008 WLP852004:WLP852008 WVL852004:WVL852008 D917540:D917544 IZ917540:IZ917544 SV917540:SV917544 ACR917540:ACR917544 AMN917540:AMN917544 AWJ917540:AWJ917544 BGF917540:BGF917544 BQB917540:BQB917544 BZX917540:BZX917544 CJT917540:CJT917544 CTP917540:CTP917544 DDL917540:DDL917544 DNH917540:DNH917544 DXD917540:DXD917544 EGZ917540:EGZ917544 EQV917540:EQV917544 FAR917540:FAR917544 FKN917540:FKN917544 FUJ917540:FUJ917544 GEF917540:GEF917544 GOB917540:GOB917544 GXX917540:GXX917544 HHT917540:HHT917544 HRP917540:HRP917544 IBL917540:IBL917544 ILH917540:ILH917544 IVD917540:IVD917544 JEZ917540:JEZ917544 JOV917540:JOV917544 JYR917540:JYR917544 KIN917540:KIN917544 KSJ917540:KSJ917544 LCF917540:LCF917544 LMB917540:LMB917544 LVX917540:LVX917544 MFT917540:MFT917544 MPP917540:MPP917544 MZL917540:MZL917544 NJH917540:NJH917544 NTD917540:NTD917544 OCZ917540:OCZ917544 OMV917540:OMV917544 OWR917540:OWR917544 PGN917540:PGN917544 PQJ917540:PQJ917544 QAF917540:QAF917544 QKB917540:QKB917544 QTX917540:QTX917544 RDT917540:RDT917544 RNP917540:RNP917544 RXL917540:RXL917544 SHH917540:SHH917544 SRD917540:SRD917544 TAZ917540:TAZ917544 TKV917540:TKV917544 TUR917540:TUR917544 UEN917540:UEN917544 UOJ917540:UOJ917544 UYF917540:UYF917544 VIB917540:VIB917544 VRX917540:VRX917544 WBT917540:WBT917544 WLP917540:WLP917544 WVL917540:WVL917544 D983076:D983080 IZ983076:IZ983080 SV983076:SV983080 ACR983076:ACR983080 AMN983076:AMN983080 AWJ983076:AWJ983080 BGF983076:BGF983080 BQB983076:BQB983080 BZX983076:BZX983080 CJT983076:CJT983080 CTP983076:CTP983080 DDL983076:DDL983080 DNH983076:DNH983080 DXD983076:DXD983080 EGZ983076:EGZ983080 EQV983076:EQV983080 FAR983076:FAR983080 FKN983076:FKN983080 FUJ983076:FUJ983080 GEF983076:GEF983080 GOB983076:GOB983080 GXX983076:GXX983080 HHT983076:HHT983080 HRP983076:HRP983080 IBL983076:IBL983080 ILH983076:ILH983080 IVD983076:IVD983080 JEZ983076:JEZ983080 JOV983076:JOV983080 JYR983076:JYR983080 KIN983076:KIN983080 KSJ983076:KSJ983080 LCF983076:LCF983080 LMB983076:LMB983080 LVX983076:LVX983080 MFT983076:MFT983080 MPP983076:MPP983080 MZL983076:MZL983080 NJH983076:NJH983080 NTD983076:NTD983080 OCZ983076:OCZ983080 OMV983076:OMV983080 OWR983076:OWR983080 PGN983076:PGN983080 PQJ983076:PQJ983080 QAF983076:QAF983080 QKB983076:QKB983080 QTX983076:QTX983080 RDT983076:RDT983080 RNP983076:RNP983080 RXL983076:RXL983080 SHH983076:SHH983080 SRD983076:SRD983080 TAZ983076:TAZ983080 TKV983076:TKV983080 TUR983076:TUR983080 UEN983076:UEN983080 UOJ983076:UOJ983080 UYF983076:UYF983080 VIB983076:VIB983080 VRX983076:VRX983080 WBT983076:WBT983080 WLP983076:WLP983080 WVL983076:WVL983080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A18:A19 IW18:IW19 SS18:SS19 ACO18:ACO19 AMK18:AMK19 AWG18:AWG19 BGC18:BGC19 BPY18:BPY19 BZU18:BZU19 CJQ18:CJQ19 CTM18:CTM19 DDI18:DDI19 DNE18:DNE19 DXA18:DXA19 EGW18:EGW19 EQS18:EQS19 FAO18:FAO19 FKK18:FKK19 FUG18:FUG19 GEC18:GEC19 GNY18:GNY19 GXU18:GXU19 HHQ18:HHQ19 HRM18:HRM19 IBI18:IBI19 ILE18:ILE19 IVA18:IVA19 JEW18:JEW19 JOS18:JOS19 JYO18:JYO19 KIK18:KIK19 KSG18:KSG19 LCC18:LCC19 LLY18:LLY19 LVU18:LVU19 MFQ18:MFQ19 MPM18:MPM19 MZI18:MZI19 NJE18:NJE19 NTA18:NTA19 OCW18:OCW19 OMS18:OMS19 OWO18:OWO19 PGK18:PGK19 PQG18:PQG19 QAC18:QAC19 QJY18:QJY19 QTU18:QTU19 RDQ18:RDQ19 RNM18:RNM19 RXI18:RXI19 SHE18:SHE19 SRA18:SRA19 TAW18:TAW19 TKS18:TKS19 TUO18:TUO19 UEK18:UEK19 UOG18:UOG19 UYC18:UYC19 VHY18:VHY19 VRU18:VRU19 WBQ18:WBQ19 WLM18:WLM19 WVI18:WVI19 A65556:A65557 IW65556:IW65557 SS65556:SS65557 ACO65556:ACO65557 AMK65556:AMK65557 AWG65556:AWG65557 BGC65556:BGC65557 BPY65556:BPY65557 BZU65556:BZU65557 CJQ65556:CJQ65557 CTM65556:CTM65557 DDI65556:DDI65557 DNE65556:DNE65557 DXA65556:DXA65557 EGW65556:EGW65557 EQS65556:EQS65557 FAO65556:FAO65557 FKK65556:FKK65557 FUG65556:FUG65557 GEC65556:GEC65557 GNY65556:GNY65557 GXU65556:GXU65557 HHQ65556:HHQ65557 HRM65556:HRM65557 IBI65556:IBI65557 ILE65556:ILE65557 IVA65556:IVA65557 JEW65556:JEW65557 JOS65556:JOS65557 JYO65556:JYO65557 KIK65556:KIK65557 KSG65556:KSG65557 LCC65556:LCC65557 LLY65556:LLY65557 LVU65556:LVU65557 MFQ65556:MFQ65557 MPM65556:MPM65557 MZI65556:MZI65557 NJE65556:NJE65557 NTA65556:NTA65557 OCW65556:OCW65557 OMS65556:OMS65557 OWO65556:OWO65557 PGK65556:PGK65557 PQG65556:PQG65557 QAC65556:QAC65557 QJY65556:QJY65557 QTU65556:QTU65557 RDQ65556:RDQ65557 RNM65556:RNM65557 RXI65556:RXI65557 SHE65556:SHE65557 SRA65556:SRA65557 TAW65556:TAW65557 TKS65556:TKS65557 TUO65556:TUO65557 UEK65556:UEK65557 UOG65556:UOG65557 UYC65556:UYC65557 VHY65556:VHY65557 VRU65556:VRU65557 WBQ65556:WBQ65557 WLM65556:WLM65557 WVI65556:WVI65557 A131092:A131093 IW131092:IW131093 SS131092:SS131093 ACO131092:ACO131093 AMK131092:AMK131093 AWG131092:AWG131093 BGC131092:BGC131093 BPY131092:BPY131093 BZU131092:BZU131093 CJQ131092:CJQ131093 CTM131092:CTM131093 DDI131092:DDI131093 DNE131092:DNE131093 DXA131092:DXA131093 EGW131092:EGW131093 EQS131092:EQS131093 FAO131092:FAO131093 FKK131092:FKK131093 FUG131092:FUG131093 GEC131092:GEC131093 GNY131092:GNY131093 GXU131092:GXU131093 HHQ131092:HHQ131093 HRM131092:HRM131093 IBI131092:IBI131093 ILE131092:ILE131093 IVA131092:IVA131093 JEW131092:JEW131093 JOS131092:JOS131093 JYO131092:JYO131093 KIK131092:KIK131093 KSG131092:KSG131093 LCC131092:LCC131093 LLY131092:LLY131093 LVU131092:LVU131093 MFQ131092:MFQ131093 MPM131092:MPM131093 MZI131092:MZI131093 NJE131092:NJE131093 NTA131092:NTA131093 OCW131092:OCW131093 OMS131092:OMS131093 OWO131092:OWO131093 PGK131092:PGK131093 PQG131092:PQG131093 QAC131092:QAC131093 QJY131092:QJY131093 QTU131092:QTU131093 RDQ131092:RDQ131093 RNM131092:RNM131093 RXI131092:RXI131093 SHE131092:SHE131093 SRA131092:SRA131093 TAW131092:TAW131093 TKS131092:TKS131093 TUO131092:TUO131093 UEK131092:UEK131093 UOG131092:UOG131093 UYC131092:UYC131093 VHY131092:VHY131093 VRU131092:VRU131093 WBQ131092:WBQ131093 WLM131092:WLM131093 WVI131092:WVI131093 A196628:A196629 IW196628:IW196629 SS196628:SS196629 ACO196628:ACO196629 AMK196628:AMK196629 AWG196628:AWG196629 BGC196628:BGC196629 BPY196628:BPY196629 BZU196628:BZU196629 CJQ196628:CJQ196629 CTM196628:CTM196629 DDI196628:DDI196629 DNE196628:DNE196629 DXA196628:DXA196629 EGW196628:EGW196629 EQS196628:EQS196629 FAO196628:FAO196629 FKK196628:FKK196629 FUG196628:FUG196629 GEC196628:GEC196629 GNY196628:GNY196629 GXU196628:GXU196629 HHQ196628:HHQ196629 HRM196628:HRM196629 IBI196628:IBI196629 ILE196628:ILE196629 IVA196628:IVA196629 JEW196628:JEW196629 JOS196628:JOS196629 JYO196628:JYO196629 KIK196628:KIK196629 KSG196628:KSG196629 LCC196628:LCC196629 LLY196628:LLY196629 LVU196628:LVU196629 MFQ196628:MFQ196629 MPM196628:MPM196629 MZI196628:MZI196629 NJE196628:NJE196629 NTA196628:NTA196629 OCW196628:OCW196629 OMS196628:OMS196629 OWO196628:OWO196629 PGK196628:PGK196629 PQG196628:PQG196629 QAC196628:QAC196629 QJY196628:QJY196629 QTU196628:QTU196629 RDQ196628:RDQ196629 RNM196628:RNM196629 RXI196628:RXI196629 SHE196628:SHE196629 SRA196628:SRA196629 TAW196628:TAW196629 TKS196628:TKS196629 TUO196628:TUO196629 UEK196628:UEK196629 UOG196628:UOG196629 UYC196628:UYC196629 VHY196628:VHY196629 VRU196628:VRU196629 WBQ196628:WBQ196629 WLM196628:WLM196629 WVI196628:WVI196629 A262164:A262165 IW262164:IW262165 SS262164:SS262165 ACO262164:ACO262165 AMK262164:AMK262165 AWG262164:AWG262165 BGC262164:BGC262165 BPY262164:BPY262165 BZU262164:BZU262165 CJQ262164:CJQ262165 CTM262164:CTM262165 DDI262164:DDI262165 DNE262164:DNE262165 DXA262164:DXA262165 EGW262164:EGW262165 EQS262164:EQS262165 FAO262164:FAO262165 FKK262164:FKK262165 FUG262164:FUG262165 GEC262164:GEC262165 GNY262164:GNY262165 GXU262164:GXU262165 HHQ262164:HHQ262165 HRM262164:HRM262165 IBI262164:IBI262165 ILE262164:ILE262165 IVA262164:IVA262165 JEW262164:JEW262165 JOS262164:JOS262165 JYO262164:JYO262165 KIK262164:KIK262165 KSG262164:KSG262165 LCC262164:LCC262165 LLY262164:LLY262165 LVU262164:LVU262165 MFQ262164:MFQ262165 MPM262164:MPM262165 MZI262164:MZI262165 NJE262164:NJE262165 NTA262164:NTA262165 OCW262164:OCW262165 OMS262164:OMS262165 OWO262164:OWO262165 PGK262164:PGK262165 PQG262164:PQG262165 QAC262164:QAC262165 QJY262164:QJY262165 QTU262164:QTU262165 RDQ262164:RDQ262165 RNM262164:RNM262165 RXI262164:RXI262165 SHE262164:SHE262165 SRA262164:SRA262165 TAW262164:TAW262165 TKS262164:TKS262165 TUO262164:TUO262165 UEK262164:UEK262165 UOG262164:UOG262165 UYC262164:UYC262165 VHY262164:VHY262165 VRU262164:VRU262165 WBQ262164:WBQ262165 WLM262164:WLM262165 WVI262164:WVI262165 A327700:A327701 IW327700:IW327701 SS327700:SS327701 ACO327700:ACO327701 AMK327700:AMK327701 AWG327700:AWG327701 BGC327700:BGC327701 BPY327700:BPY327701 BZU327700:BZU327701 CJQ327700:CJQ327701 CTM327700:CTM327701 DDI327700:DDI327701 DNE327700:DNE327701 DXA327700:DXA327701 EGW327700:EGW327701 EQS327700:EQS327701 FAO327700:FAO327701 FKK327700:FKK327701 FUG327700:FUG327701 GEC327700:GEC327701 GNY327700:GNY327701 GXU327700:GXU327701 HHQ327700:HHQ327701 HRM327700:HRM327701 IBI327700:IBI327701 ILE327700:ILE327701 IVA327700:IVA327701 JEW327700:JEW327701 JOS327700:JOS327701 JYO327700:JYO327701 KIK327700:KIK327701 KSG327700:KSG327701 LCC327700:LCC327701 LLY327700:LLY327701 LVU327700:LVU327701 MFQ327700:MFQ327701 MPM327700:MPM327701 MZI327700:MZI327701 NJE327700:NJE327701 NTA327700:NTA327701 OCW327700:OCW327701 OMS327700:OMS327701 OWO327700:OWO327701 PGK327700:PGK327701 PQG327700:PQG327701 QAC327700:QAC327701 QJY327700:QJY327701 QTU327700:QTU327701 RDQ327700:RDQ327701 RNM327700:RNM327701 RXI327700:RXI327701 SHE327700:SHE327701 SRA327700:SRA327701 TAW327700:TAW327701 TKS327700:TKS327701 TUO327700:TUO327701 UEK327700:UEK327701 UOG327700:UOG327701 UYC327700:UYC327701 VHY327700:VHY327701 VRU327700:VRU327701 WBQ327700:WBQ327701 WLM327700:WLM327701 WVI327700:WVI327701 A393236:A393237 IW393236:IW393237 SS393236:SS393237 ACO393236:ACO393237 AMK393236:AMK393237 AWG393236:AWG393237 BGC393236:BGC393237 BPY393236:BPY393237 BZU393236:BZU393237 CJQ393236:CJQ393237 CTM393236:CTM393237 DDI393236:DDI393237 DNE393236:DNE393237 DXA393236:DXA393237 EGW393236:EGW393237 EQS393236:EQS393237 FAO393236:FAO393237 FKK393236:FKK393237 FUG393236:FUG393237 GEC393236:GEC393237 GNY393236:GNY393237 GXU393236:GXU393237 HHQ393236:HHQ393237 HRM393236:HRM393237 IBI393236:IBI393237 ILE393236:ILE393237 IVA393236:IVA393237 JEW393236:JEW393237 JOS393236:JOS393237 JYO393236:JYO393237 KIK393236:KIK393237 KSG393236:KSG393237 LCC393236:LCC393237 LLY393236:LLY393237 LVU393236:LVU393237 MFQ393236:MFQ393237 MPM393236:MPM393237 MZI393236:MZI393237 NJE393236:NJE393237 NTA393236:NTA393237 OCW393236:OCW393237 OMS393236:OMS393237 OWO393236:OWO393237 PGK393236:PGK393237 PQG393236:PQG393237 QAC393236:QAC393237 QJY393236:QJY393237 QTU393236:QTU393237 RDQ393236:RDQ393237 RNM393236:RNM393237 RXI393236:RXI393237 SHE393236:SHE393237 SRA393236:SRA393237 TAW393236:TAW393237 TKS393236:TKS393237 TUO393236:TUO393237 UEK393236:UEK393237 UOG393236:UOG393237 UYC393236:UYC393237 VHY393236:VHY393237 VRU393236:VRU393237 WBQ393236:WBQ393237 WLM393236:WLM393237 WVI393236:WVI393237 A458772:A458773 IW458772:IW458773 SS458772:SS458773 ACO458772:ACO458773 AMK458772:AMK458773 AWG458772:AWG458773 BGC458772:BGC458773 BPY458772:BPY458773 BZU458772:BZU458773 CJQ458772:CJQ458773 CTM458772:CTM458773 DDI458772:DDI458773 DNE458772:DNE458773 DXA458772:DXA458773 EGW458772:EGW458773 EQS458772:EQS458773 FAO458772:FAO458773 FKK458772:FKK458773 FUG458772:FUG458773 GEC458772:GEC458773 GNY458772:GNY458773 GXU458772:GXU458773 HHQ458772:HHQ458773 HRM458772:HRM458773 IBI458772:IBI458773 ILE458772:ILE458773 IVA458772:IVA458773 JEW458772:JEW458773 JOS458772:JOS458773 JYO458772:JYO458773 KIK458772:KIK458773 KSG458772:KSG458773 LCC458772:LCC458773 LLY458772:LLY458773 LVU458772:LVU458773 MFQ458772:MFQ458773 MPM458772:MPM458773 MZI458772:MZI458773 NJE458772:NJE458773 NTA458772:NTA458773 OCW458772:OCW458773 OMS458772:OMS458773 OWO458772:OWO458773 PGK458772:PGK458773 PQG458772:PQG458773 QAC458772:QAC458773 QJY458772:QJY458773 QTU458772:QTU458773 RDQ458772:RDQ458773 RNM458772:RNM458773 RXI458772:RXI458773 SHE458772:SHE458773 SRA458772:SRA458773 TAW458772:TAW458773 TKS458772:TKS458773 TUO458772:TUO458773 UEK458772:UEK458773 UOG458772:UOG458773 UYC458772:UYC458773 VHY458772:VHY458773 VRU458772:VRU458773 WBQ458772:WBQ458773 WLM458772:WLM458773 WVI458772:WVI458773 A524308:A524309 IW524308:IW524309 SS524308:SS524309 ACO524308:ACO524309 AMK524308:AMK524309 AWG524308:AWG524309 BGC524308:BGC524309 BPY524308:BPY524309 BZU524308:BZU524309 CJQ524308:CJQ524309 CTM524308:CTM524309 DDI524308:DDI524309 DNE524308:DNE524309 DXA524308:DXA524309 EGW524308:EGW524309 EQS524308:EQS524309 FAO524308:FAO524309 FKK524308:FKK524309 FUG524308:FUG524309 GEC524308:GEC524309 GNY524308:GNY524309 GXU524308:GXU524309 HHQ524308:HHQ524309 HRM524308:HRM524309 IBI524308:IBI524309 ILE524308:ILE524309 IVA524308:IVA524309 JEW524308:JEW524309 JOS524308:JOS524309 JYO524308:JYO524309 KIK524308:KIK524309 KSG524308:KSG524309 LCC524308:LCC524309 LLY524308:LLY524309 LVU524308:LVU524309 MFQ524308:MFQ524309 MPM524308:MPM524309 MZI524308:MZI524309 NJE524308:NJE524309 NTA524308:NTA524309 OCW524308:OCW524309 OMS524308:OMS524309 OWO524308:OWO524309 PGK524308:PGK524309 PQG524308:PQG524309 QAC524308:QAC524309 QJY524308:QJY524309 QTU524308:QTU524309 RDQ524308:RDQ524309 RNM524308:RNM524309 RXI524308:RXI524309 SHE524308:SHE524309 SRA524308:SRA524309 TAW524308:TAW524309 TKS524308:TKS524309 TUO524308:TUO524309 UEK524308:UEK524309 UOG524308:UOG524309 UYC524308:UYC524309 VHY524308:VHY524309 VRU524308:VRU524309 WBQ524308:WBQ524309 WLM524308:WLM524309 WVI524308:WVI524309 A589844:A589845 IW589844:IW589845 SS589844:SS589845 ACO589844:ACO589845 AMK589844:AMK589845 AWG589844:AWG589845 BGC589844:BGC589845 BPY589844:BPY589845 BZU589844:BZU589845 CJQ589844:CJQ589845 CTM589844:CTM589845 DDI589844:DDI589845 DNE589844:DNE589845 DXA589844:DXA589845 EGW589844:EGW589845 EQS589844:EQS589845 FAO589844:FAO589845 FKK589844:FKK589845 FUG589844:FUG589845 GEC589844:GEC589845 GNY589844:GNY589845 GXU589844:GXU589845 HHQ589844:HHQ589845 HRM589844:HRM589845 IBI589844:IBI589845 ILE589844:ILE589845 IVA589844:IVA589845 JEW589844:JEW589845 JOS589844:JOS589845 JYO589844:JYO589845 KIK589844:KIK589845 KSG589844:KSG589845 LCC589844:LCC589845 LLY589844:LLY589845 LVU589844:LVU589845 MFQ589844:MFQ589845 MPM589844:MPM589845 MZI589844:MZI589845 NJE589844:NJE589845 NTA589844:NTA589845 OCW589844:OCW589845 OMS589844:OMS589845 OWO589844:OWO589845 PGK589844:PGK589845 PQG589844:PQG589845 QAC589844:QAC589845 QJY589844:QJY589845 QTU589844:QTU589845 RDQ589844:RDQ589845 RNM589844:RNM589845 RXI589844:RXI589845 SHE589844:SHE589845 SRA589844:SRA589845 TAW589844:TAW589845 TKS589844:TKS589845 TUO589844:TUO589845 UEK589844:UEK589845 UOG589844:UOG589845 UYC589844:UYC589845 VHY589844:VHY589845 VRU589844:VRU589845 WBQ589844:WBQ589845 WLM589844:WLM589845 WVI589844:WVI589845 A655380:A655381 IW655380:IW655381 SS655380:SS655381 ACO655380:ACO655381 AMK655380:AMK655381 AWG655380:AWG655381 BGC655380:BGC655381 BPY655380:BPY655381 BZU655380:BZU655381 CJQ655380:CJQ655381 CTM655380:CTM655381 DDI655380:DDI655381 DNE655380:DNE655381 DXA655380:DXA655381 EGW655380:EGW655381 EQS655380:EQS655381 FAO655380:FAO655381 FKK655380:FKK655381 FUG655380:FUG655381 GEC655380:GEC655381 GNY655380:GNY655381 GXU655380:GXU655381 HHQ655380:HHQ655381 HRM655380:HRM655381 IBI655380:IBI655381 ILE655380:ILE655381 IVA655380:IVA655381 JEW655380:JEW655381 JOS655380:JOS655381 JYO655380:JYO655381 KIK655380:KIK655381 KSG655380:KSG655381 LCC655380:LCC655381 LLY655380:LLY655381 LVU655380:LVU655381 MFQ655380:MFQ655381 MPM655380:MPM655381 MZI655380:MZI655381 NJE655380:NJE655381 NTA655380:NTA655381 OCW655380:OCW655381 OMS655380:OMS655381 OWO655380:OWO655381 PGK655380:PGK655381 PQG655380:PQG655381 QAC655380:QAC655381 QJY655380:QJY655381 QTU655380:QTU655381 RDQ655380:RDQ655381 RNM655380:RNM655381 RXI655380:RXI655381 SHE655380:SHE655381 SRA655380:SRA655381 TAW655380:TAW655381 TKS655380:TKS655381 TUO655380:TUO655381 UEK655380:UEK655381 UOG655380:UOG655381 UYC655380:UYC655381 VHY655380:VHY655381 VRU655380:VRU655381 WBQ655380:WBQ655381 WLM655380:WLM655381 WVI655380:WVI655381 A720916:A720917 IW720916:IW720917 SS720916:SS720917 ACO720916:ACO720917 AMK720916:AMK720917 AWG720916:AWG720917 BGC720916:BGC720917 BPY720916:BPY720917 BZU720916:BZU720917 CJQ720916:CJQ720917 CTM720916:CTM720917 DDI720916:DDI720917 DNE720916:DNE720917 DXA720916:DXA720917 EGW720916:EGW720917 EQS720916:EQS720917 FAO720916:FAO720917 FKK720916:FKK720917 FUG720916:FUG720917 GEC720916:GEC720917 GNY720916:GNY720917 GXU720916:GXU720917 HHQ720916:HHQ720917 HRM720916:HRM720917 IBI720916:IBI720917 ILE720916:ILE720917 IVA720916:IVA720917 JEW720916:JEW720917 JOS720916:JOS720917 JYO720916:JYO720917 KIK720916:KIK720917 KSG720916:KSG720917 LCC720916:LCC720917 LLY720916:LLY720917 LVU720916:LVU720917 MFQ720916:MFQ720917 MPM720916:MPM720917 MZI720916:MZI720917 NJE720916:NJE720917 NTA720916:NTA720917 OCW720916:OCW720917 OMS720916:OMS720917 OWO720916:OWO720917 PGK720916:PGK720917 PQG720916:PQG720917 QAC720916:QAC720917 QJY720916:QJY720917 QTU720916:QTU720917 RDQ720916:RDQ720917 RNM720916:RNM720917 RXI720916:RXI720917 SHE720916:SHE720917 SRA720916:SRA720917 TAW720916:TAW720917 TKS720916:TKS720917 TUO720916:TUO720917 UEK720916:UEK720917 UOG720916:UOG720917 UYC720916:UYC720917 VHY720916:VHY720917 VRU720916:VRU720917 WBQ720916:WBQ720917 WLM720916:WLM720917 WVI720916:WVI720917 A786452:A786453 IW786452:IW786453 SS786452:SS786453 ACO786452:ACO786453 AMK786452:AMK786453 AWG786452:AWG786453 BGC786452:BGC786453 BPY786452:BPY786453 BZU786452:BZU786453 CJQ786452:CJQ786453 CTM786452:CTM786453 DDI786452:DDI786453 DNE786452:DNE786453 DXA786452:DXA786453 EGW786452:EGW786453 EQS786452:EQS786453 FAO786452:FAO786453 FKK786452:FKK786453 FUG786452:FUG786453 GEC786452:GEC786453 GNY786452:GNY786453 GXU786452:GXU786453 HHQ786452:HHQ786453 HRM786452:HRM786453 IBI786452:IBI786453 ILE786452:ILE786453 IVA786452:IVA786453 JEW786452:JEW786453 JOS786452:JOS786453 JYO786452:JYO786453 KIK786452:KIK786453 KSG786452:KSG786453 LCC786452:LCC786453 LLY786452:LLY786453 LVU786452:LVU786453 MFQ786452:MFQ786453 MPM786452:MPM786453 MZI786452:MZI786453 NJE786452:NJE786453 NTA786452:NTA786453 OCW786452:OCW786453 OMS786452:OMS786453 OWO786452:OWO786453 PGK786452:PGK786453 PQG786452:PQG786453 QAC786452:QAC786453 QJY786452:QJY786453 QTU786452:QTU786453 RDQ786452:RDQ786453 RNM786452:RNM786453 RXI786452:RXI786453 SHE786452:SHE786453 SRA786452:SRA786453 TAW786452:TAW786453 TKS786452:TKS786453 TUO786452:TUO786453 UEK786452:UEK786453 UOG786452:UOG786453 UYC786452:UYC786453 VHY786452:VHY786453 VRU786452:VRU786453 WBQ786452:WBQ786453 WLM786452:WLM786453 WVI786452:WVI786453 A851988:A851989 IW851988:IW851989 SS851988:SS851989 ACO851988:ACO851989 AMK851988:AMK851989 AWG851988:AWG851989 BGC851988:BGC851989 BPY851988:BPY851989 BZU851988:BZU851989 CJQ851988:CJQ851989 CTM851988:CTM851989 DDI851988:DDI851989 DNE851988:DNE851989 DXA851988:DXA851989 EGW851988:EGW851989 EQS851988:EQS851989 FAO851988:FAO851989 FKK851988:FKK851989 FUG851988:FUG851989 GEC851988:GEC851989 GNY851988:GNY851989 GXU851988:GXU851989 HHQ851988:HHQ851989 HRM851988:HRM851989 IBI851988:IBI851989 ILE851988:ILE851989 IVA851988:IVA851989 JEW851988:JEW851989 JOS851988:JOS851989 JYO851988:JYO851989 KIK851988:KIK851989 KSG851988:KSG851989 LCC851988:LCC851989 LLY851988:LLY851989 LVU851988:LVU851989 MFQ851988:MFQ851989 MPM851988:MPM851989 MZI851988:MZI851989 NJE851988:NJE851989 NTA851988:NTA851989 OCW851988:OCW851989 OMS851988:OMS851989 OWO851988:OWO851989 PGK851988:PGK851989 PQG851988:PQG851989 QAC851988:QAC851989 QJY851988:QJY851989 QTU851988:QTU851989 RDQ851988:RDQ851989 RNM851988:RNM851989 RXI851988:RXI851989 SHE851988:SHE851989 SRA851988:SRA851989 TAW851988:TAW851989 TKS851988:TKS851989 TUO851988:TUO851989 UEK851988:UEK851989 UOG851988:UOG851989 UYC851988:UYC851989 VHY851988:VHY851989 VRU851988:VRU851989 WBQ851988:WBQ851989 WLM851988:WLM851989 WVI851988:WVI851989 A917524:A917525 IW917524:IW917525 SS917524:SS917525 ACO917524:ACO917525 AMK917524:AMK917525 AWG917524:AWG917525 BGC917524:BGC917525 BPY917524:BPY917525 BZU917524:BZU917525 CJQ917524:CJQ917525 CTM917524:CTM917525 DDI917524:DDI917525 DNE917524:DNE917525 DXA917524:DXA917525 EGW917524:EGW917525 EQS917524:EQS917525 FAO917524:FAO917525 FKK917524:FKK917525 FUG917524:FUG917525 GEC917524:GEC917525 GNY917524:GNY917525 GXU917524:GXU917525 HHQ917524:HHQ917525 HRM917524:HRM917525 IBI917524:IBI917525 ILE917524:ILE917525 IVA917524:IVA917525 JEW917524:JEW917525 JOS917524:JOS917525 JYO917524:JYO917525 KIK917524:KIK917525 KSG917524:KSG917525 LCC917524:LCC917525 LLY917524:LLY917525 LVU917524:LVU917525 MFQ917524:MFQ917525 MPM917524:MPM917525 MZI917524:MZI917525 NJE917524:NJE917525 NTA917524:NTA917525 OCW917524:OCW917525 OMS917524:OMS917525 OWO917524:OWO917525 PGK917524:PGK917525 PQG917524:PQG917525 QAC917524:QAC917525 QJY917524:QJY917525 QTU917524:QTU917525 RDQ917524:RDQ917525 RNM917524:RNM917525 RXI917524:RXI917525 SHE917524:SHE917525 SRA917524:SRA917525 TAW917524:TAW917525 TKS917524:TKS917525 TUO917524:TUO917525 UEK917524:UEK917525 UOG917524:UOG917525 UYC917524:UYC917525 VHY917524:VHY917525 VRU917524:VRU917525 WBQ917524:WBQ917525 WLM917524:WLM917525 WVI917524:WVI917525 A983060:A983061 IW983060:IW983061 SS983060:SS983061 ACO983060:ACO983061 AMK983060:AMK983061 AWG983060:AWG983061 BGC983060:BGC983061 BPY983060:BPY983061 BZU983060:BZU983061 CJQ983060:CJQ983061 CTM983060:CTM983061 DDI983060:DDI983061 DNE983060:DNE983061 DXA983060:DXA983061 EGW983060:EGW983061 EQS983060:EQS983061 FAO983060:FAO983061 FKK983060:FKK983061 FUG983060:FUG983061 GEC983060:GEC983061 GNY983060:GNY983061 GXU983060:GXU983061 HHQ983060:HHQ983061 HRM983060:HRM983061 IBI983060:IBI983061 ILE983060:ILE983061 IVA983060:IVA983061 JEW983060:JEW983061 JOS983060:JOS983061 JYO983060:JYO983061 KIK983060:KIK983061 KSG983060:KSG983061 LCC983060:LCC983061 LLY983060:LLY983061 LVU983060:LVU983061 MFQ983060:MFQ983061 MPM983060:MPM983061 MZI983060:MZI983061 NJE983060:NJE983061 NTA983060:NTA983061 OCW983060:OCW983061 OMS983060:OMS983061 OWO983060:OWO983061 PGK983060:PGK983061 PQG983060:PQG983061 QAC983060:QAC983061 QJY983060:QJY983061 QTU983060:QTU983061 RDQ983060:RDQ983061 RNM983060:RNM983061 RXI983060:RXI983061 SHE983060:SHE983061 SRA983060:SRA983061 TAW983060:TAW983061 TKS983060:TKS983061 TUO983060:TUO983061 UEK983060:UEK983061 UOG983060:UOG983061 UYC983060:UYC983061 VHY983060:VHY983061 VRU983060:VRU983061 WBQ983060:WBQ983061 WLM983060:WLM983061 WVI983060:WVI983061 AC28:AC30 JY28:JY30 TU28:TU30 ADQ28:ADQ30 ANM28:ANM30 AXI28:AXI30 BHE28:BHE30 BRA28:BRA30 CAW28:CAW30 CKS28:CKS30 CUO28:CUO30 DEK28:DEK30 DOG28:DOG30 DYC28:DYC30 EHY28:EHY30 ERU28:ERU30 FBQ28:FBQ30 FLM28:FLM30 FVI28:FVI30 GFE28:GFE30 GPA28:GPA30 GYW28:GYW30 HIS28:HIS30 HSO28:HSO30 ICK28:ICK30 IMG28:IMG30 IWC28:IWC30 JFY28:JFY30 JPU28:JPU30 JZQ28:JZQ30 KJM28:KJM30 KTI28:KTI30 LDE28:LDE30 LNA28:LNA30 LWW28:LWW30 MGS28:MGS30 MQO28:MQO30 NAK28:NAK30 NKG28:NKG30 NUC28:NUC30 ODY28:ODY30 ONU28:ONU30 OXQ28:OXQ30 PHM28:PHM30 PRI28:PRI30 QBE28:QBE30 QLA28:QLA30 QUW28:QUW30 RES28:RES30 ROO28:ROO30 RYK28:RYK30 SIG28:SIG30 SSC28:SSC30 TBY28:TBY30 TLU28:TLU30 TVQ28:TVQ30 UFM28:UFM30 UPI28:UPI30 UZE28:UZE30 VJA28:VJA30 VSW28:VSW30 WCS28:WCS30 WMO28:WMO30 WWK28:WWK30 AC65565:AC65567 JY65565:JY65567 TU65565:TU65567 ADQ65565:ADQ65567 ANM65565:ANM65567 AXI65565:AXI65567 BHE65565:BHE65567 BRA65565:BRA65567 CAW65565:CAW65567 CKS65565:CKS65567 CUO65565:CUO65567 DEK65565:DEK65567 DOG65565:DOG65567 DYC65565:DYC65567 EHY65565:EHY65567 ERU65565:ERU65567 FBQ65565:FBQ65567 FLM65565:FLM65567 FVI65565:FVI65567 GFE65565:GFE65567 GPA65565:GPA65567 GYW65565:GYW65567 HIS65565:HIS65567 HSO65565:HSO65567 ICK65565:ICK65567 IMG65565:IMG65567 IWC65565:IWC65567 JFY65565:JFY65567 JPU65565:JPU65567 JZQ65565:JZQ65567 KJM65565:KJM65567 KTI65565:KTI65567 LDE65565:LDE65567 LNA65565:LNA65567 LWW65565:LWW65567 MGS65565:MGS65567 MQO65565:MQO65567 NAK65565:NAK65567 NKG65565:NKG65567 NUC65565:NUC65567 ODY65565:ODY65567 ONU65565:ONU65567 OXQ65565:OXQ65567 PHM65565:PHM65567 PRI65565:PRI65567 QBE65565:QBE65567 QLA65565:QLA65567 QUW65565:QUW65567 RES65565:RES65567 ROO65565:ROO65567 RYK65565:RYK65567 SIG65565:SIG65567 SSC65565:SSC65567 TBY65565:TBY65567 TLU65565:TLU65567 TVQ65565:TVQ65567 UFM65565:UFM65567 UPI65565:UPI65567 UZE65565:UZE65567 VJA65565:VJA65567 VSW65565:VSW65567 WCS65565:WCS65567 WMO65565:WMO65567 WWK65565:WWK65567 AC131101:AC131103 JY131101:JY131103 TU131101:TU131103 ADQ131101:ADQ131103 ANM131101:ANM131103 AXI131101:AXI131103 BHE131101:BHE131103 BRA131101:BRA131103 CAW131101:CAW131103 CKS131101:CKS131103 CUO131101:CUO131103 DEK131101:DEK131103 DOG131101:DOG131103 DYC131101:DYC131103 EHY131101:EHY131103 ERU131101:ERU131103 FBQ131101:FBQ131103 FLM131101:FLM131103 FVI131101:FVI131103 GFE131101:GFE131103 GPA131101:GPA131103 GYW131101:GYW131103 HIS131101:HIS131103 HSO131101:HSO131103 ICK131101:ICK131103 IMG131101:IMG131103 IWC131101:IWC131103 JFY131101:JFY131103 JPU131101:JPU131103 JZQ131101:JZQ131103 KJM131101:KJM131103 KTI131101:KTI131103 LDE131101:LDE131103 LNA131101:LNA131103 LWW131101:LWW131103 MGS131101:MGS131103 MQO131101:MQO131103 NAK131101:NAK131103 NKG131101:NKG131103 NUC131101:NUC131103 ODY131101:ODY131103 ONU131101:ONU131103 OXQ131101:OXQ131103 PHM131101:PHM131103 PRI131101:PRI131103 QBE131101:QBE131103 QLA131101:QLA131103 QUW131101:QUW131103 RES131101:RES131103 ROO131101:ROO131103 RYK131101:RYK131103 SIG131101:SIG131103 SSC131101:SSC131103 TBY131101:TBY131103 TLU131101:TLU131103 TVQ131101:TVQ131103 UFM131101:UFM131103 UPI131101:UPI131103 UZE131101:UZE131103 VJA131101:VJA131103 VSW131101:VSW131103 WCS131101:WCS131103 WMO131101:WMO131103 WWK131101:WWK131103 AC196637:AC196639 JY196637:JY196639 TU196637:TU196639 ADQ196637:ADQ196639 ANM196637:ANM196639 AXI196637:AXI196639 BHE196637:BHE196639 BRA196637:BRA196639 CAW196637:CAW196639 CKS196637:CKS196639 CUO196637:CUO196639 DEK196637:DEK196639 DOG196637:DOG196639 DYC196637:DYC196639 EHY196637:EHY196639 ERU196637:ERU196639 FBQ196637:FBQ196639 FLM196637:FLM196639 FVI196637:FVI196639 GFE196637:GFE196639 GPA196637:GPA196639 GYW196637:GYW196639 HIS196637:HIS196639 HSO196637:HSO196639 ICK196637:ICK196639 IMG196637:IMG196639 IWC196637:IWC196639 JFY196637:JFY196639 JPU196637:JPU196639 JZQ196637:JZQ196639 KJM196637:KJM196639 KTI196637:KTI196639 LDE196637:LDE196639 LNA196637:LNA196639 LWW196637:LWW196639 MGS196637:MGS196639 MQO196637:MQO196639 NAK196637:NAK196639 NKG196637:NKG196639 NUC196637:NUC196639 ODY196637:ODY196639 ONU196637:ONU196639 OXQ196637:OXQ196639 PHM196637:PHM196639 PRI196637:PRI196639 QBE196637:QBE196639 QLA196637:QLA196639 QUW196637:QUW196639 RES196637:RES196639 ROO196637:ROO196639 RYK196637:RYK196639 SIG196637:SIG196639 SSC196637:SSC196639 TBY196637:TBY196639 TLU196637:TLU196639 TVQ196637:TVQ196639 UFM196637:UFM196639 UPI196637:UPI196639 UZE196637:UZE196639 VJA196637:VJA196639 VSW196637:VSW196639 WCS196637:WCS196639 WMO196637:WMO196639 WWK196637:WWK196639 AC262173:AC262175 JY262173:JY262175 TU262173:TU262175 ADQ262173:ADQ262175 ANM262173:ANM262175 AXI262173:AXI262175 BHE262173:BHE262175 BRA262173:BRA262175 CAW262173:CAW262175 CKS262173:CKS262175 CUO262173:CUO262175 DEK262173:DEK262175 DOG262173:DOG262175 DYC262173:DYC262175 EHY262173:EHY262175 ERU262173:ERU262175 FBQ262173:FBQ262175 FLM262173:FLM262175 FVI262173:FVI262175 GFE262173:GFE262175 GPA262173:GPA262175 GYW262173:GYW262175 HIS262173:HIS262175 HSO262173:HSO262175 ICK262173:ICK262175 IMG262173:IMG262175 IWC262173:IWC262175 JFY262173:JFY262175 JPU262173:JPU262175 JZQ262173:JZQ262175 KJM262173:KJM262175 KTI262173:KTI262175 LDE262173:LDE262175 LNA262173:LNA262175 LWW262173:LWW262175 MGS262173:MGS262175 MQO262173:MQO262175 NAK262173:NAK262175 NKG262173:NKG262175 NUC262173:NUC262175 ODY262173:ODY262175 ONU262173:ONU262175 OXQ262173:OXQ262175 PHM262173:PHM262175 PRI262173:PRI262175 QBE262173:QBE262175 QLA262173:QLA262175 QUW262173:QUW262175 RES262173:RES262175 ROO262173:ROO262175 RYK262173:RYK262175 SIG262173:SIG262175 SSC262173:SSC262175 TBY262173:TBY262175 TLU262173:TLU262175 TVQ262173:TVQ262175 UFM262173:UFM262175 UPI262173:UPI262175 UZE262173:UZE262175 VJA262173:VJA262175 VSW262173:VSW262175 WCS262173:WCS262175 WMO262173:WMO262175 WWK262173:WWK262175 AC327709:AC327711 JY327709:JY327711 TU327709:TU327711 ADQ327709:ADQ327711 ANM327709:ANM327711 AXI327709:AXI327711 BHE327709:BHE327711 BRA327709:BRA327711 CAW327709:CAW327711 CKS327709:CKS327711 CUO327709:CUO327711 DEK327709:DEK327711 DOG327709:DOG327711 DYC327709:DYC327711 EHY327709:EHY327711 ERU327709:ERU327711 FBQ327709:FBQ327711 FLM327709:FLM327711 FVI327709:FVI327711 GFE327709:GFE327711 GPA327709:GPA327711 GYW327709:GYW327711 HIS327709:HIS327711 HSO327709:HSO327711 ICK327709:ICK327711 IMG327709:IMG327711 IWC327709:IWC327711 JFY327709:JFY327711 JPU327709:JPU327711 JZQ327709:JZQ327711 KJM327709:KJM327711 KTI327709:KTI327711 LDE327709:LDE327711 LNA327709:LNA327711 LWW327709:LWW327711 MGS327709:MGS327711 MQO327709:MQO327711 NAK327709:NAK327711 NKG327709:NKG327711 NUC327709:NUC327711 ODY327709:ODY327711 ONU327709:ONU327711 OXQ327709:OXQ327711 PHM327709:PHM327711 PRI327709:PRI327711 QBE327709:QBE327711 QLA327709:QLA327711 QUW327709:QUW327711 RES327709:RES327711 ROO327709:ROO327711 RYK327709:RYK327711 SIG327709:SIG327711 SSC327709:SSC327711 TBY327709:TBY327711 TLU327709:TLU327711 TVQ327709:TVQ327711 UFM327709:UFM327711 UPI327709:UPI327711 UZE327709:UZE327711 VJA327709:VJA327711 VSW327709:VSW327711 WCS327709:WCS327711 WMO327709:WMO327711 WWK327709:WWK327711 AC393245:AC393247 JY393245:JY393247 TU393245:TU393247 ADQ393245:ADQ393247 ANM393245:ANM393247 AXI393245:AXI393247 BHE393245:BHE393247 BRA393245:BRA393247 CAW393245:CAW393247 CKS393245:CKS393247 CUO393245:CUO393247 DEK393245:DEK393247 DOG393245:DOG393247 DYC393245:DYC393247 EHY393245:EHY393247 ERU393245:ERU393247 FBQ393245:FBQ393247 FLM393245:FLM393247 FVI393245:FVI393247 GFE393245:GFE393247 GPA393245:GPA393247 GYW393245:GYW393247 HIS393245:HIS393247 HSO393245:HSO393247 ICK393245:ICK393247 IMG393245:IMG393247 IWC393245:IWC393247 JFY393245:JFY393247 JPU393245:JPU393247 JZQ393245:JZQ393247 KJM393245:KJM393247 KTI393245:KTI393247 LDE393245:LDE393247 LNA393245:LNA393247 LWW393245:LWW393247 MGS393245:MGS393247 MQO393245:MQO393247 NAK393245:NAK393247 NKG393245:NKG393247 NUC393245:NUC393247 ODY393245:ODY393247 ONU393245:ONU393247 OXQ393245:OXQ393247 PHM393245:PHM393247 PRI393245:PRI393247 QBE393245:QBE393247 QLA393245:QLA393247 QUW393245:QUW393247 RES393245:RES393247 ROO393245:ROO393247 RYK393245:RYK393247 SIG393245:SIG393247 SSC393245:SSC393247 TBY393245:TBY393247 TLU393245:TLU393247 TVQ393245:TVQ393247 UFM393245:UFM393247 UPI393245:UPI393247 UZE393245:UZE393247 VJA393245:VJA393247 VSW393245:VSW393247 WCS393245:WCS393247 WMO393245:WMO393247 WWK393245:WWK393247 AC458781:AC458783 JY458781:JY458783 TU458781:TU458783 ADQ458781:ADQ458783 ANM458781:ANM458783 AXI458781:AXI458783 BHE458781:BHE458783 BRA458781:BRA458783 CAW458781:CAW458783 CKS458781:CKS458783 CUO458781:CUO458783 DEK458781:DEK458783 DOG458781:DOG458783 DYC458781:DYC458783 EHY458781:EHY458783 ERU458781:ERU458783 FBQ458781:FBQ458783 FLM458781:FLM458783 FVI458781:FVI458783 GFE458781:GFE458783 GPA458781:GPA458783 GYW458781:GYW458783 HIS458781:HIS458783 HSO458781:HSO458783 ICK458781:ICK458783 IMG458781:IMG458783 IWC458781:IWC458783 JFY458781:JFY458783 JPU458781:JPU458783 JZQ458781:JZQ458783 KJM458781:KJM458783 KTI458781:KTI458783 LDE458781:LDE458783 LNA458781:LNA458783 LWW458781:LWW458783 MGS458781:MGS458783 MQO458781:MQO458783 NAK458781:NAK458783 NKG458781:NKG458783 NUC458781:NUC458783 ODY458781:ODY458783 ONU458781:ONU458783 OXQ458781:OXQ458783 PHM458781:PHM458783 PRI458781:PRI458783 QBE458781:QBE458783 QLA458781:QLA458783 QUW458781:QUW458783 RES458781:RES458783 ROO458781:ROO458783 RYK458781:RYK458783 SIG458781:SIG458783 SSC458781:SSC458783 TBY458781:TBY458783 TLU458781:TLU458783 TVQ458781:TVQ458783 UFM458781:UFM458783 UPI458781:UPI458783 UZE458781:UZE458783 VJA458781:VJA458783 VSW458781:VSW458783 WCS458781:WCS458783 WMO458781:WMO458783 WWK458781:WWK458783 AC524317:AC524319 JY524317:JY524319 TU524317:TU524319 ADQ524317:ADQ524319 ANM524317:ANM524319 AXI524317:AXI524319 BHE524317:BHE524319 BRA524317:BRA524319 CAW524317:CAW524319 CKS524317:CKS524319 CUO524317:CUO524319 DEK524317:DEK524319 DOG524317:DOG524319 DYC524317:DYC524319 EHY524317:EHY524319 ERU524317:ERU524319 FBQ524317:FBQ524319 FLM524317:FLM524319 FVI524317:FVI524319 GFE524317:GFE524319 GPA524317:GPA524319 GYW524317:GYW524319 HIS524317:HIS524319 HSO524317:HSO524319 ICK524317:ICK524319 IMG524317:IMG524319 IWC524317:IWC524319 JFY524317:JFY524319 JPU524317:JPU524319 JZQ524317:JZQ524319 KJM524317:KJM524319 KTI524317:KTI524319 LDE524317:LDE524319 LNA524317:LNA524319 LWW524317:LWW524319 MGS524317:MGS524319 MQO524317:MQO524319 NAK524317:NAK524319 NKG524317:NKG524319 NUC524317:NUC524319 ODY524317:ODY524319 ONU524317:ONU524319 OXQ524317:OXQ524319 PHM524317:PHM524319 PRI524317:PRI524319 QBE524317:QBE524319 QLA524317:QLA524319 QUW524317:QUW524319 RES524317:RES524319 ROO524317:ROO524319 RYK524317:RYK524319 SIG524317:SIG524319 SSC524317:SSC524319 TBY524317:TBY524319 TLU524317:TLU524319 TVQ524317:TVQ524319 UFM524317:UFM524319 UPI524317:UPI524319 UZE524317:UZE524319 VJA524317:VJA524319 VSW524317:VSW524319 WCS524317:WCS524319 WMO524317:WMO524319 WWK524317:WWK524319 AC589853:AC589855 JY589853:JY589855 TU589853:TU589855 ADQ589853:ADQ589855 ANM589853:ANM589855 AXI589853:AXI589855 BHE589853:BHE589855 BRA589853:BRA589855 CAW589853:CAW589855 CKS589853:CKS589855 CUO589853:CUO589855 DEK589853:DEK589855 DOG589853:DOG589855 DYC589853:DYC589855 EHY589853:EHY589855 ERU589853:ERU589855 FBQ589853:FBQ589855 FLM589853:FLM589855 FVI589853:FVI589855 GFE589853:GFE589855 GPA589853:GPA589855 GYW589853:GYW589855 HIS589853:HIS589855 HSO589853:HSO589855 ICK589853:ICK589855 IMG589853:IMG589855 IWC589853:IWC589855 JFY589853:JFY589855 JPU589853:JPU589855 JZQ589853:JZQ589855 KJM589853:KJM589855 KTI589853:KTI589855 LDE589853:LDE589855 LNA589853:LNA589855 LWW589853:LWW589855 MGS589853:MGS589855 MQO589853:MQO589855 NAK589853:NAK589855 NKG589853:NKG589855 NUC589853:NUC589855 ODY589853:ODY589855 ONU589853:ONU589855 OXQ589853:OXQ589855 PHM589853:PHM589855 PRI589853:PRI589855 QBE589853:QBE589855 QLA589853:QLA589855 QUW589853:QUW589855 RES589853:RES589855 ROO589853:ROO589855 RYK589853:RYK589855 SIG589853:SIG589855 SSC589853:SSC589855 TBY589853:TBY589855 TLU589853:TLU589855 TVQ589853:TVQ589855 UFM589853:UFM589855 UPI589853:UPI589855 UZE589853:UZE589855 VJA589853:VJA589855 VSW589853:VSW589855 WCS589853:WCS589855 WMO589853:WMO589855 WWK589853:WWK589855 AC655389:AC655391 JY655389:JY655391 TU655389:TU655391 ADQ655389:ADQ655391 ANM655389:ANM655391 AXI655389:AXI655391 BHE655389:BHE655391 BRA655389:BRA655391 CAW655389:CAW655391 CKS655389:CKS655391 CUO655389:CUO655391 DEK655389:DEK655391 DOG655389:DOG655391 DYC655389:DYC655391 EHY655389:EHY655391 ERU655389:ERU655391 FBQ655389:FBQ655391 FLM655389:FLM655391 FVI655389:FVI655391 GFE655389:GFE655391 GPA655389:GPA655391 GYW655389:GYW655391 HIS655389:HIS655391 HSO655389:HSO655391 ICK655389:ICK655391 IMG655389:IMG655391 IWC655389:IWC655391 JFY655389:JFY655391 JPU655389:JPU655391 JZQ655389:JZQ655391 KJM655389:KJM655391 KTI655389:KTI655391 LDE655389:LDE655391 LNA655389:LNA655391 LWW655389:LWW655391 MGS655389:MGS655391 MQO655389:MQO655391 NAK655389:NAK655391 NKG655389:NKG655391 NUC655389:NUC655391 ODY655389:ODY655391 ONU655389:ONU655391 OXQ655389:OXQ655391 PHM655389:PHM655391 PRI655389:PRI655391 QBE655389:QBE655391 QLA655389:QLA655391 QUW655389:QUW655391 RES655389:RES655391 ROO655389:ROO655391 RYK655389:RYK655391 SIG655389:SIG655391 SSC655389:SSC655391 TBY655389:TBY655391 TLU655389:TLU655391 TVQ655389:TVQ655391 UFM655389:UFM655391 UPI655389:UPI655391 UZE655389:UZE655391 VJA655389:VJA655391 VSW655389:VSW655391 WCS655389:WCS655391 WMO655389:WMO655391 WWK655389:WWK655391 AC720925:AC720927 JY720925:JY720927 TU720925:TU720927 ADQ720925:ADQ720927 ANM720925:ANM720927 AXI720925:AXI720927 BHE720925:BHE720927 BRA720925:BRA720927 CAW720925:CAW720927 CKS720925:CKS720927 CUO720925:CUO720927 DEK720925:DEK720927 DOG720925:DOG720927 DYC720925:DYC720927 EHY720925:EHY720927 ERU720925:ERU720927 FBQ720925:FBQ720927 FLM720925:FLM720927 FVI720925:FVI720927 GFE720925:GFE720927 GPA720925:GPA720927 GYW720925:GYW720927 HIS720925:HIS720927 HSO720925:HSO720927 ICK720925:ICK720927 IMG720925:IMG720927 IWC720925:IWC720927 JFY720925:JFY720927 JPU720925:JPU720927 JZQ720925:JZQ720927 KJM720925:KJM720927 KTI720925:KTI720927 LDE720925:LDE720927 LNA720925:LNA720927 LWW720925:LWW720927 MGS720925:MGS720927 MQO720925:MQO720927 NAK720925:NAK720927 NKG720925:NKG720927 NUC720925:NUC720927 ODY720925:ODY720927 ONU720925:ONU720927 OXQ720925:OXQ720927 PHM720925:PHM720927 PRI720925:PRI720927 QBE720925:QBE720927 QLA720925:QLA720927 QUW720925:QUW720927 RES720925:RES720927 ROO720925:ROO720927 RYK720925:RYK720927 SIG720925:SIG720927 SSC720925:SSC720927 TBY720925:TBY720927 TLU720925:TLU720927 TVQ720925:TVQ720927 UFM720925:UFM720927 UPI720925:UPI720927 UZE720925:UZE720927 VJA720925:VJA720927 VSW720925:VSW720927 WCS720925:WCS720927 WMO720925:WMO720927 WWK720925:WWK720927 AC786461:AC786463 JY786461:JY786463 TU786461:TU786463 ADQ786461:ADQ786463 ANM786461:ANM786463 AXI786461:AXI786463 BHE786461:BHE786463 BRA786461:BRA786463 CAW786461:CAW786463 CKS786461:CKS786463 CUO786461:CUO786463 DEK786461:DEK786463 DOG786461:DOG786463 DYC786461:DYC786463 EHY786461:EHY786463 ERU786461:ERU786463 FBQ786461:FBQ786463 FLM786461:FLM786463 FVI786461:FVI786463 GFE786461:GFE786463 GPA786461:GPA786463 GYW786461:GYW786463 HIS786461:HIS786463 HSO786461:HSO786463 ICK786461:ICK786463 IMG786461:IMG786463 IWC786461:IWC786463 JFY786461:JFY786463 JPU786461:JPU786463 JZQ786461:JZQ786463 KJM786461:KJM786463 KTI786461:KTI786463 LDE786461:LDE786463 LNA786461:LNA786463 LWW786461:LWW786463 MGS786461:MGS786463 MQO786461:MQO786463 NAK786461:NAK786463 NKG786461:NKG786463 NUC786461:NUC786463 ODY786461:ODY786463 ONU786461:ONU786463 OXQ786461:OXQ786463 PHM786461:PHM786463 PRI786461:PRI786463 QBE786461:QBE786463 QLA786461:QLA786463 QUW786461:QUW786463 RES786461:RES786463 ROO786461:ROO786463 RYK786461:RYK786463 SIG786461:SIG786463 SSC786461:SSC786463 TBY786461:TBY786463 TLU786461:TLU786463 TVQ786461:TVQ786463 UFM786461:UFM786463 UPI786461:UPI786463 UZE786461:UZE786463 VJA786461:VJA786463 VSW786461:VSW786463 WCS786461:WCS786463 WMO786461:WMO786463 WWK786461:WWK786463 AC851997:AC851999 JY851997:JY851999 TU851997:TU851999 ADQ851997:ADQ851999 ANM851997:ANM851999 AXI851997:AXI851999 BHE851997:BHE851999 BRA851997:BRA851999 CAW851997:CAW851999 CKS851997:CKS851999 CUO851997:CUO851999 DEK851997:DEK851999 DOG851997:DOG851999 DYC851997:DYC851999 EHY851997:EHY851999 ERU851997:ERU851999 FBQ851997:FBQ851999 FLM851997:FLM851999 FVI851997:FVI851999 GFE851997:GFE851999 GPA851997:GPA851999 GYW851997:GYW851999 HIS851997:HIS851999 HSO851997:HSO851999 ICK851997:ICK851999 IMG851997:IMG851999 IWC851997:IWC851999 JFY851997:JFY851999 JPU851997:JPU851999 JZQ851997:JZQ851999 KJM851997:KJM851999 KTI851997:KTI851999 LDE851997:LDE851999 LNA851997:LNA851999 LWW851997:LWW851999 MGS851997:MGS851999 MQO851997:MQO851999 NAK851997:NAK851999 NKG851997:NKG851999 NUC851997:NUC851999 ODY851997:ODY851999 ONU851997:ONU851999 OXQ851997:OXQ851999 PHM851997:PHM851999 PRI851997:PRI851999 QBE851997:QBE851999 QLA851997:QLA851999 QUW851997:QUW851999 RES851997:RES851999 ROO851997:ROO851999 RYK851997:RYK851999 SIG851997:SIG851999 SSC851997:SSC851999 TBY851997:TBY851999 TLU851997:TLU851999 TVQ851997:TVQ851999 UFM851997:UFM851999 UPI851997:UPI851999 UZE851997:UZE851999 VJA851997:VJA851999 VSW851997:VSW851999 WCS851997:WCS851999 WMO851997:WMO851999 WWK851997:WWK851999 AC917533:AC917535 JY917533:JY917535 TU917533:TU917535 ADQ917533:ADQ917535 ANM917533:ANM917535 AXI917533:AXI917535 BHE917533:BHE917535 BRA917533:BRA917535 CAW917533:CAW917535 CKS917533:CKS917535 CUO917533:CUO917535 DEK917533:DEK917535 DOG917533:DOG917535 DYC917533:DYC917535 EHY917533:EHY917535 ERU917533:ERU917535 FBQ917533:FBQ917535 FLM917533:FLM917535 FVI917533:FVI917535 GFE917533:GFE917535 GPA917533:GPA917535 GYW917533:GYW917535 HIS917533:HIS917535 HSO917533:HSO917535 ICK917533:ICK917535 IMG917533:IMG917535 IWC917533:IWC917535 JFY917533:JFY917535 JPU917533:JPU917535 JZQ917533:JZQ917535 KJM917533:KJM917535 KTI917533:KTI917535 LDE917533:LDE917535 LNA917533:LNA917535 LWW917533:LWW917535 MGS917533:MGS917535 MQO917533:MQO917535 NAK917533:NAK917535 NKG917533:NKG917535 NUC917533:NUC917535 ODY917533:ODY917535 ONU917533:ONU917535 OXQ917533:OXQ917535 PHM917533:PHM917535 PRI917533:PRI917535 QBE917533:QBE917535 QLA917533:QLA917535 QUW917533:QUW917535 RES917533:RES917535 ROO917533:ROO917535 RYK917533:RYK917535 SIG917533:SIG917535 SSC917533:SSC917535 TBY917533:TBY917535 TLU917533:TLU917535 TVQ917533:TVQ917535 UFM917533:UFM917535 UPI917533:UPI917535 UZE917533:UZE917535 VJA917533:VJA917535 VSW917533:VSW917535 WCS917533:WCS917535 WMO917533:WMO917535 WWK917533:WWK917535 AC983069:AC983071 JY983069:JY983071 TU983069:TU983071 ADQ983069:ADQ983071 ANM983069:ANM983071 AXI983069:AXI983071 BHE983069:BHE983071 BRA983069:BRA983071 CAW983069:CAW983071 CKS983069:CKS983071 CUO983069:CUO983071 DEK983069:DEK983071 DOG983069:DOG983071 DYC983069:DYC983071 EHY983069:EHY983071 ERU983069:ERU983071 FBQ983069:FBQ983071 FLM983069:FLM983071 FVI983069:FVI983071 GFE983069:GFE983071 GPA983069:GPA983071 GYW983069:GYW983071 HIS983069:HIS983071 HSO983069:HSO983071 ICK983069:ICK983071 IMG983069:IMG983071 IWC983069:IWC983071 JFY983069:JFY983071 JPU983069:JPU983071 JZQ983069:JZQ983071 KJM983069:KJM983071 KTI983069:KTI983071 LDE983069:LDE983071 LNA983069:LNA983071 LWW983069:LWW983071 MGS983069:MGS983071 MQO983069:MQO983071 NAK983069:NAK983071 NKG983069:NKG983071 NUC983069:NUC983071 ODY983069:ODY983071 ONU983069:ONU983071 OXQ983069:OXQ983071 PHM983069:PHM983071 PRI983069:PRI983071 QBE983069:QBE983071 QLA983069:QLA983071 QUW983069:QUW983071 RES983069:RES983071 ROO983069:ROO983071 RYK983069:RYK983071 SIG983069:SIG983071 SSC983069:SSC983071 TBY983069:TBY983071 TLU983069:TLU983071 TVQ983069:TVQ983071 UFM983069:UFM983071 UPI983069:UPI983071 UZE983069:UZE983071 VJA983069:VJA983071 VSW983069:VSW983071 WCS983069:WCS983071 WMO983069:WMO983071 WWK983069:WWK983071 Y28:Y30 JU28:JU30 TQ28:TQ30 ADM28:ADM30 ANI28:ANI30 AXE28:AXE30 BHA28:BHA30 BQW28:BQW30 CAS28:CAS30 CKO28:CKO30 CUK28:CUK30 DEG28:DEG30 DOC28:DOC30 DXY28:DXY30 EHU28:EHU30 ERQ28:ERQ30 FBM28:FBM30 FLI28:FLI30 FVE28:FVE30 GFA28:GFA30 GOW28:GOW30 GYS28:GYS30 HIO28:HIO30 HSK28:HSK30 ICG28:ICG30 IMC28:IMC30 IVY28:IVY30 JFU28:JFU30 JPQ28:JPQ30 JZM28:JZM30 KJI28:KJI30 KTE28:KTE30 LDA28:LDA30 LMW28:LMW30 LWS28:LWS30 MGO28:MGO30 MQK28:MQK30 NAG28:NAG30 NKC28:NKC30 NTY28:NTY30 ODU28:ODU30 ONQ28:ONQ30 OXM28:OXM30 PHI28:PHI30 PRE28:PRE30 QBA28:QBA30 QKW28:QKW30 QUS28:QUS30 REO28:REO30 ROK28:ROK30 RYG28:RYG30 SIC28:SIC30 SRY28:SRY30 TBU28:TBU30 TLQ28:TLQ30 TVM28:TVM30 UFI28:UFI30 UPE28:UPE30 UZA28:UZA30 VIW28:VIW30 VSS28:VSS30 WCO28:WCO30 WMK28:WMK30 WWG28:WWG30 Y65565:Y65567 JU65565:JU65567 TQ65565:TQ65567 ADM65565:ADM65567 ANI65565:ANI65567 AXE65565:AXE65567 BHA65565:BHA65567 BQW65565:BQW65567 CAS65565:CAS65567 CKO65565:CKO65567 CUK65565:CUK65567 DEG65565:DEG65567 DOC65565:DOC65567 DXY65565:DXY65567 EHU65565:EHU65567 ERQ65565:ERQ65567 FBM65565:FBM65567 FLI65565:FLI65567 FVE65565:FVE65567 GFA65565:GFA65567 GOW65565:GOW65567 GYS65565:GYS65567 HIO65565:HIO65567 HSK65565:HSK65567 ICG65565:ICG65567 IMC65565:IMC65567 IVY65565:IVY65567 JFU65565:JFU65567 JPQ65565:JPQ65567 JZM65565:JZM65567 KJI65565:KJI65567 KTE65565:KTE65567 LDA65565:LDA65567 LMW65565:LMW65567 LWS65565:LWS65567 MGO65565:MGO65567 MQK65565:MQK65567 NAG65565:NAG65567 NKC65565:NKC65567 NTY65565:NTY65567 ODU65565:ODU65567 ONQ65565:ONQ65567 OXM65565:OXM65567 PHI65565:PHI65567 PRE65565:PRE65567 QBA65565:QBA65567 QKW65565:QKW65567 QUS65565:QUS65567 REO65565:REO65567 ROK65565:ROK65567 RYG65565:RYG65567 SIC65565:SIC65567 SRY65565:SRY65567 TBU65565:TBU65567 TLQ65565:TLQ65567 TVM65565:TVM65567 UFI65565:UFI65567 UPE65565:UPE65567 UZA65565:UZA65567 VIW65565:VIW65567 VSS65565:VSS65567 WCO65565:WCO65567 WMK65565:WMK65567 WWG65565:WWG65567 Y131101:Y131103 JU131101:JU131103 TQ131101:TQ131103 ADM131101:ADM131103 ANI131101:ANI131103 AXE131101:AXE131103 BHA131101:BHA131103 BQW131101:BQW131103 CAS131101:CAS131103 CKO131101:CKO131103 CUK131101:CUK131103 DEG131101:DEG131103 DOC131101:DOC131103 DXY131101:DXY131103 EHU131101:EHU131103 ERQ131101:ERQ131103 FBM131101:FBM131103 FLI131101:FLI131103 FVE131101:FVE131103 GFA131101:GFA131103 GOW131101:GOW131103 GYS131101:GYS131103 HIO131101:HIO131103 HSK131101:HSK131103 ICG131101:ICG131103 IMC131101:IMC131103 IVY131101:IVY131103 JFU131101:JFU131103 JPQ131101:JPQ131103 JZM131101:JZM131103 KJI131101:KJI131103 KTE131101:KTE131103 LDA131101:LDA131103 LMW131101:LMW131103 LWS131101:LWS131103 MGO131101:MGO131103 MQK131101:MQK131103 NAG131101:NAG131103 NKC131101:NKC131103 NTY131101:NTY131103 ODU131101:ODU131103 ONQ131101:ONQ131103 OXM131101:OXM131103 PHI131101:PHI131103 PRE131101:PRE131103 QBA131101:QBA131103 QKW131101:QKW131103 QUS131101:QUS131103 REO131101:REO131103 ROK131101:ROK131103 RYG131101:RYG131103 SIC131101:SIC131103 SRY131101:SRY131103 TBU131101:TBU131103 TLQ131101:TLQ131103 TVM131101:TVM131103 UFI131101:UFI131103 UPE131101:UPE131103 UZA131101:UZA131103 VIW131101:VIW131103 VSS131101:VSS131103 WCO131101:WCO131103 WMK131101:WMK131103 WWG131101:WWG131103 Y196637:Y196639 JU196637:JU196639 TQ196637:TQ196639 ADM196637:ADM196639 ANI196637:ANI196639 AXE196637:AXE196639 BHA196637:BHA196639 BQW196637:BQW196639 CAS196637:CAS196639 CKO196637:CKO196639 CUK196637:CUK196639 DEG196637:DEG196639 DOC196637:DOC196639 DXY196637:DXY196639 EHU196637:EHU196639 ERQ196637:ERQ196639 FBM196637:FBM196639 FLI196637:FLI196639 FVE196637:FVE196639 GFA196637:GFA196639 GOW196637:GOW196639 GYS196637:GYS196639 HIO196637:HIO196639 HSK196637:HSK196639 ICG196637:ICG196639 IMC196637:IMC196639 IVY196637:IVY196639 JFU196637:JFU196639 JPQ196637:JPQ196639 JZM196637:JZM196639 KJI196637:KJI196639 KTE196637:KTE196639 LDA196637:LDA196639 LMW196637:LMW196639 LWS196637:LWS196639 MGO196637:MGO196639 MQK196637:MQK196639 NAG196637:NAG196639 NKC196637:NKC196639 NTY196637:NTY196639 ODU196637:ODU196639 ONQ196637:ONQ196639 OXM196637:OXM196639 PHI196637:PHI196639 PRE196637:PRE196639 QBA196637:QBA196639 QKW196637:QKW196639 QUS196637:QUS196639 REO196637:REO196639 ROK196637:ROK196639 RYG196637:RYG196639 SIC196637:SIC196639 SRY196637:SRY196639 TBU196637:TBU196639 TLQ196637:TLQ196639 TVM196637:TVM196639 UFI196637:UFI196639 UPE196637:UPE196639 UZA196637:UZA196639 VIW196637:VIW196639 VSS196637:VSS196639 WCO196637:WCO196639 WMK196637:WMK196639 WWG196637:WWG196639 Y262173:Y262175 JU262173:JU262175 TQ262173:TQ262175 ADM262173:ADM262175 ANI262173:ANI262175 AXE262173:AXE262175 BHA262173:BHA262175 BQW262173:BQW262175 CAS262173:CAS262175 CKO262173:CKO262175 CUK262173:CUK262175 DEG262173:DEG262175 DOC262173:DOC262175 DXY262173:DXY262175 EHU262173:EHU262175 ERQ262173:ERQ262175 FBM262173:FBM262175 FLI262173:FLI262175 FVE262173:FVE262175 GFA262173:GFA262175 GOW262173:GOW262175 GYS262173:GYS262175 HIO262173:HIO262175 HSK262173:HSK262175 ICG262173:ICG262175 IMC262173:IMC262175 IVY262173:IVY262175 JFU262173:JFU262175 JPQ262173:JPQ262175 JZM262173:JZM262175 KJI262173:KJI262175 KTE262173:KTE262175 LDA262173:LDA262175 LMW262173:LMW262175 LWS262173:LWS262175 MGO262173:MGO262175 MQK262173:MQK262175 NAG262173:NAG262175 NKC262173:NKC262175 NTY262173:NTY262175 ODU262173:ODU262175 ONQ262173:ONQ262175 OXM262173:OXM262175 PHI262173:PHI262175 PRE262173:PRE262175 QBA262173:QBA262175 QKW262173:QKW262175 QUS262173:QUS262175 REO262173:REO262175 ROK262173:ROK262175 RYG262173:RYG262175 SIC262173:SIC262175 SRY262173:SRY262175 TBU262173:TBU262175 TLQ262173:TLQ262175 TVM262173:TVM262175 UFI262173:UFI262175 UPE262173:UPE262175 UZA262173:UZA262175 VIW262173:VIW262175 VSS262173:VSS262175 WCO262173:WCO262175 WMK262173:WMK262175 WWG262173:WWG262175 Y327709:Y327711 JU327709:JU327711 TQ327709:TQ327711 ADM327709:ADM327711 ANI327709:ANI327711 AXE327709:AXE327711 BHA327709:BHA327711 BQW327709:BQW327711 CAS327709:CAS327711 CKO327709:CKO327711 CUK327709:CUK327711 DEG327709:DEG327711 DOC327709:DOC327711 DXY327709:DXY327711 EHU327709:EHU327711 ERQ327709:ERQ327711 FBM327709:FBM327711 FLI327709:FLI327711 FVE327709:FVE327711 GFA327709:GFA327711 GOW327709:GOW327711 GYS327709:GYS327711 HIO327709:HIO327711 HSK327709:HSK327711 ICG327709:ICG327711 IMC327709:IMC327711 IVY327709:IVY327711 JFU327709:JFU327711 JPQ327709:JPQ327711 JZM327709:JZM327711 KJI327709:KJI327711 KTE327709:KTE327711 LDA327709:LDA327711 LMW327709:LMW327711 LWS327709:LWS327711 MGO327709:MGO327711 MQK327709:MQK327711 NAG327709:NAG327711 NKC327709:NKC327711 NTY327709:NTY327711 ODU327709:ODU327711 ONQ327709:ONQ327711 OXM327709:OXM327711 PHI327709:PHI327711 PRE327709:PRE327711 QBA327709:QBA327711 QKW327709:QKW327711 QUS327709:QUS327711 REO327709:REO327711 ROK327709:ROK327711 RYG327709:RYG327711 SIC327709:SIC327711 SRY327709:SRY327711 TBU327709:TBU327711 TLQ327709:TLQ327711 TVM327709:TVM327711 UFI327709:UFI327711 UPE327709:UPE327711 UZA327709:UZA327711 VIW327709:VIW327711 VSS327709:VSS327711 WCO327709:WCO327711 WMK327709:WMK327711 WWG327709:WWG327711 Y393245:Y393247 JU393245:JU393247 TQ393245:TQ393247 ADM393245:ADM393247 ANI393245:ANI393247 AXE393245:AXE393247 BHA393245:BHA393247 BQW393245:BQW393247 CAS393245:CAS393247 CKO393245:CKO393247 CUK393245:CUK393247 DEG393245:DEG393247 DOC393245:DOC393247 DXY393245:DXY393247 EHU393245:EHU393247 ERQ393245:ERQ393247 FBM393245:FBM393247 FLI393245:FLI393247 FVE393245:FVE393247 GFA393245:GFA393247 GOW393245:GOW393247 GYS393245:GYS393247 HIO393245:HIO393247 HSK393245:HSK393247 ICG393245:ICG393247 IMC393245:IMC393247 IVY393245:IVY393247 JFU393245:JFU393247 JPQ393245:JPQ393247 JZM393245:JZM393247 KJI393245:KJI393247 KTE393245:KTE393247 LDA393245:LDA393247 LMW393245:LMW393247 LWS393245:LWS393247 MGO393245:MGO393247 MQK393245:MQK393247 NAG393245:NAG393247 NKC393245:NKC393247 NTY393245:NTY393247 ODU393245:ODU393247 ONQ393245:ONQ393247 OXM393245:OXM393247 PHI393245:PHI393247 PRE393245:PRE393247 QBA393245:QBA393247 QKW393245:QKW393247 QUS393245:QUS393247 REO393245:REO393247 ROK393245:ROK393247 RYG393245:RYG393247 SIC393245:SIC393247 SRY393245:SRY393247 TBU393245:TBU393247 TLQ393245:TLQ393247 TVM393245:TVM393247 UFI393245:UFI393247 UPE393245:UPE393247 UZA393245:UZA393247 VIW393245:VIW393247 VSS393245:VSS393247 WCO393245:WCO393247 WMK393245:WMK393247 WWG393245:WWG393247 Y458781:Y458783 JU458781:JU458783 TQ458781:TQ458783 ADM458781:ADM458783 ANI458781:ANI458783 AXE458781:AXE458783 BHA458781:BHA458783 BQW458781:BQW458783 CAS458781:CAS458783 CKO458781:CKO458783 CUK458781:CUK458783 DEG458781:DEG458783 DOC458781:DOC458783 DXY458781:DXY458783 EHU458781:EHU458783 ERQ458781:ERQ458783 FBM458781:FBM458783 FLI458781:FLI458783 FVE458781:FVE458783 GFA458781:GFA458783 GOW458781:GOW458783 GYS458781:GYS458783 HIO458781:HIO458783 HSK458781:HSK458783 ICG458781:ICG458783 IMC458781:IMC458783 IVY458781:IVY458783 JFU458781:JFU458783 JPQ458781:JPQ458783 JZM458781:JZM458783 KJI458781:KJI458783 KTE458781:KTE458783 LDA458781:LDA458783 LMW458781:LMW458783 LWS458781:LWS458783 MGO458781:MGO458783 MQK458781:MQK458783 NAG458781:NAG458783 NKC458781:NKC458783 NTY458781:NTY458783 ODU458781:ODU458783 ONQ458781:ONQ458783 OXM458781:OXM458783 PHI458781:PHI458783 PRE458781:PRE458783 QBA458781:QBA458783 QKW458781:QKW458783 QUS458781:QUS458783 REO458781:REO458783 ROK458781:ROK458783 RYG458781:RYG458783 SIC458781:SIC458783 SRY458781:SRY458783 TBU458781:TBU458783 TLQ458781:TLQ458783 TVM458781:TVM458783 UFI458781:UFI458783 UPE458781:UPE458783 UZA458781:UZA458783 VIW458781:VIW458783 VSS458781:VSS458783 WCO458781:WCO458783 WMK458781:WMK458783 WWG458781:WWG458783 Y524317:Y524319 JU524317:JU524319 TQ524317:TQ524319 ADM524317:ADM524319 ANI524317:ANI524319 AXE524317:AXE524319 BHA524317:BHA524319 BQW524317:BQW524319 CAS524317:CAS524319 CKO524317:CKO524319 CUK524317:CUK524319 DEG524317:DEG524319 DOC524317:DOC524319 DXY524317:DXY524319 EHU524317:EHU524319 ERQ524317:ERQ524319 FBM524317:FBM524319 FLI524317:FLI524319 FVE524317:FVE524319 GFA524317:GFA524319 GOW524317:GOW524319 GYS524317:GYS524319 HIO524317:HIO524319 HSK524317:HSK524319 ICG524317:ICG524319 IMC524317:IMC524319 IVY524317:IVY524319 JFU524317:JFU524319 JPQ524317:JPQ524319 JZM524317:JZM524319 KJI524317:KJI524319 KTE524317:KTE524319 LDA524317:LDA524319 LMW524317:LMW524319 LWS524317:LWS524319 MGO524317:MGO524319 MQK524317:MQK524319 NAG524317:NAG524319 NKC524317:NKC524319 NTY524317:NTY524319 ODU524317:ODU524319 ONQ524317:ONQ524319 OXM524317:OXM524319 PHI524317:PHI524319 PRE524317:PRE524319 QBA524317:QBA524319 QKW524317:QKW524319 QUS524317:QUS524319 REO524317:REO524319 ROK524317:ROK524319 RYG524317:RYG524319 SIC524317:SIC524319 SRY524317:SRY524319 TBU524317:TBU524319 TLQ524317:TLQ524319 TVM524317:TVM524319 UFI524317:UFI524319 UPE524317:UPE524319 UZA524317:UZA524319 VIW524317:VIW524319 VSS524317:VSS524319 WCO524317:WCO524319 WMK524317:WMK524319 WWG524317:WWG524319 Y589853:Y589855 JU589853:JU589855 TQ589853:TQ589855 ADM589853:ADM589855 ANI589853:ANI589855 AXE589853:AXE589855 BHA589853:BHA589855 BQW589853:BQW589855 CAS589853:CAS589855 CKO589853:CKO589855 CUK589853:CUK589855 DEG589853:DEG589855 DOC589853:DOC589855 DXY589853:DXY589855 EHU589853:EHU589855 ERQ589853:ERQ589855 FBM589853:FBM589855 FLI589853:FLI589855 FVE589853:FVE589855 GFA589853:GFA589855 GOW589853:GOW589855 GYS589853:GYS589855 HIO589853:HIO589855 HSK589853:HSK589855 ICG589853:ICG589855 IMC589853:IMC589855 IVY589853:IVY589855 JFU589853:JFU589855 JPQ589853:JPQ589855 JZM589853:JZM589855 KJI589853:KJI589855 KTE589853:KTE589855 LDA589853:LDA589855 LMW589853:LMW589855 LWS589853:LWS589855 MGO589853:MGO589855 MQK589853:MQK589855 NAG589853:NAG589855 NKC589853:NKC589855 NTY589853:NTY589855 ODU589853:ODU589855 ONQ589853:ONQ589855 OXM589853:OXM589855 PHI589853:PHI589855 PRE589853:PRE589855 QBA589853:QBA589855 QKW589853:QKW589855 QUS589853:QUS589855 REO589853:REO589855 ROK589853:ROK589855 RYG589853:RYG589855 SIC589853:SIC589855 SRY589853:SRY589855 TBU589853:TBU589855 TLQ589853:TLQ589855 TVM589853:TVM589855 UFI589853:UFI589855 UPE589853:UPE589855 UZA589853:UZA589855 VIW589853:VIW589855 VSS589853:VSS589855 WCO589853:WCO589855 WMK589853:WMK589855 WWG589853:WWG589855 Y655389:Y655391 JU655389:JU655391 TQ655389:TQ655391 ADM655389:ADM655391 ANI655389:ANI655391 AXE655389:AXE655391 BHA655389:BHA655391 BQW655389:BQW655391 CAS655389:CAS655391 CKO655389:CKO655391 CUK655389:CUK655391 DEG655389:DEG655391 DOC655389:DOC655391 DXY655389:DXY655391 EHU655389:EHU655391 ERQ655389:ERQ655391 FBM655389:FBM655391 FLI655389:FLI655391 FVE655389:FVE655391 GFA655389:GFA655391 GOW655389:GOW655391 GYS655389:GYS655391 HIO655389:HIO655391 HSK655389:HSK655391 ICG655389:ICG655391 IMC655389:IMC655391 IVY655389:IVY655391 JFU655389:JFU655391 JPQ655389:JPQ655391 JZM655389:JZM655391 KJI655389:KJI655391 KTE655389:KTE655391 LDA655389:LDA655391 LMW655389:LMW655391 LWS655389:LWS655391 MGO655389:MGO655391 MQK655389:MQK655391 NAG655389:NAG655391 NKC655389:NKC655391 NTY655389:NTY655391 ODU655389:ODU655391 ONQ655389:ONQ655391 OXM655389:OXM655391 PHI655389:PHI655391 PRE655389:PRE655391 QBA655389:QBA655391 QKW655389:QKW655391 QUS655389:QUS655391 REO655389:REO655391 ROK655389:ROK655391 RYG655389:RYG655391 SIC655389:SIC655391 SRY655389:SRY655391 TBU655389:TBU655391 TLQ655389:TLQ655391 TVM655389:TVM655391 UFI655389:UFI655391 UPE655389:UPE655391 UZA655389:UZA655391 VIW655389:VIW655391 VSS655389:VSS655391 WCO655389:WCO655391 WMK655389:WMK655391 WWG655389:WWG655391 Y720925:Y720927 JU720925:JU720927 TQ720925:TQ720927 ADM720925:ADM720927 ANI720925:ANI720927 AXE720925:AXE720927 BHA720925:BHA720927 BQW720925:BQW720927 CAS720925:CAS720927 CKO720925:CKO720927 CUK720925:CUK720927 DEG720925:DEG720927 DOC720925:DOC720927 DXY720925:DXY720927 EHU720925:EHU720927 ERQ720925:ERQ720927 FBM720925:FBM720927 FLI720925:FLI720927 FVE720925:FVE720927 GFA720925:GFA720927 GOW720925:GOW720927 GYS720925:GYS720927 HIO720925:HIO720927 HSK720925:HSK720927 ICG720925:ICG720927 IMC720925:IMC720927 IVY720925:IVY720927 JFU720925:JFU720927 JPQ720925:JPQ720927 JZM720925:JZM720927 KJI720925:KJI720927 KTE720925:KTE720927 LDA720925:LDA720927 LMW720925:LMW720927 LWS720925:LWS720927 MGO720925:MGO720927 MQK720925:MQK720927 NAG720925:NAG720927 NKC720925:NKC720927 NTY720925:NTY720927 ODU720925:ODU720927 ONQ720925:ONQ720927 OXM720925:OXM720927 PHI720925:PHI720927 PRE720925:PRE720927 QBA720925:QBA720927 QKW720925:QKW720927 QUS720925:QUS720927 REO720925:REO720927 ROK720925:ROK720927 RYG720925:RYG720927 SIC720925:SIC720927 SRY720925:SRY720927 TBU720925:TBU720927 TLQ720925:TLQ720927 TVM720925:TVM720927 UFI720925:UFI720927 UPE720925:UPE720927 UZA720925:UZA720927 VIW720925:VIW720927 VSS720925:VSS720927 WCO720925:WCO720927 WMK720925:WMK720927 WWG720925:WWG720927 Y786461:Y786463 JU786461:JU786463 TQ786461:TQ786463 ADM786461:ADM786463 ANI786461:ANI786463 AXE786461:AXE786463 BHA786461:BHA786463 BQW786461:BQW786463 CAS786461:CAS786463 CKO786461:CKO786463 CUK786461:CUK786463 DEG786461:DEG786463 DOC786461:DOC786463 DXY786461:DXY786463 EHU786461:EHU786463 ERQ786461:ERQ786463 FBM786461:FBM786463 FLI786461:FLI786463 FVE786461:FVE786463 GFA786461:GFA786463 GOW786461:GOW786463 GYS786461:GYS786463 HIO786461:HIO786463 HSK786461:HSK786463 ICG786461:ICG786463 IMC786461:IMC786463 IVY786461:IVY786463 JFU786461:JFU786463 JPQ786461:JPQ786463 JZM786461:JZM786463 KJI786461:KJI786463 KTE786461:KTE786463 LDA786461:LDA786463 LMW786461:LMW786463 LWS786461:LWS786463 MGO786461:MGO786463 MQK786461:MQK786463 NAG786461:NAG786463 NKC786461:NKC786463 NTY786461:NTY786463 ODU786461:ODU786463 ONQ786461:ONQ786463 OXM786461:OXM786463 PHI786461:PHI786463 PRE786461:PRE786463 QBA786461:QBA786463 QKW786461:QKW786463 QUS786461:QUS786463 REO786461:REO786463 ROK786461:ROK786463 RYG786461:RYG786463 SIC786461:SIC786463 SRY786461:SRY786463 TBU786461:TBU786463 TLQ786461:TLQ786463 TVM786461:TVM786463 UFI786461:UFI786463 UPE786461:UPE786463 UZA786461:UZA786463 VIW786461:VIW786463 VSS786461:VSS786463 WCO786461:WCO786463 WMK786461:WMK786463 WWG786461:WWG786463 Y851997:Y851999 JU851997:JU851999 TQ851997:TQ851999 ADM851997:ADM851999 ANI851997:ANI851999 AXE851997:AXE851999 BHA851997:BHA851999 BQW851997:BQW851999 CAS851997:CAS851999 CKO851997:CKO851999 CUK851997:CUK851999 DEG851997:DEG851999 DOC851997:DOC851999 DXY851997:DXY851999 EHU851997:EHU851999 ERQ851997:ERQ851999 FBM851997:FBM851999 FLI851997:FLI851999 FVE851997:FVE851999 GFA851997:GFA851999 GOW851997:GOW851999 GYS851997:GYS851999 HIO851997:HIO851999 HSK851997:HSK851999 ICG851997:ICG851999 IMC851997:IMC851999 IVY851997:IVY851999 JFU851997:JFU851999 JPQ851997:JPQ851999 JZM851997:JZM851999 KJI851997:KJI851999 KTE851997:KTE851999 LDA851997:LDA851999 LMW851997:LMW851999 LWS851997:LWS851999 MGO851997:MGO851999 MQK851997:MQK851999 NAG851997:NAG851999 NKC851997:NKC851999 NTY851997:NTY851999 ODU851997:ODU851999 ONQ851997:ONQ851999 OXM851997:OXM851999 PHI851997:PHI851999 PRE851997:PRE851999 QBA851997:QBA851999 QKW851997:QKW851999 QUS851997:QUS851999 REO851997:REO851999 ROK851997:ROK851999 RYG851997:RYG851999 SIC851997:SIC851999 SRY851997:SRY851999 TBU851997:TBU851999 TLQ851997:TLQ851999 TVM851997:TVM851999 UFI851997:UFI851999 UPE851997:UPE851999 UZA851997:UZA851999 VIW851997:VIW851999 VSS851997:VSS851999 WCO851997:WCO851999 WMK851997:WMK851999 WWG851997:WWG851999 Y917533:Y917535 JU917533:JU917535 TQ917533:TQ917535 ADM917533:ADM917535 ANI917533:ANI917535 AXE917533:AXE917535 BHA917533:BHA917535 BQW917533:BQW917535 CAS917533:CAS917535 CKO917533:CKO917535 CUK917533:CUK917535 DEG917533:DEG917535 DOC917533:DOC917535 DXY917533:DXY917535 EHU917533:EHU917535 ERQ917533:ERQ917535 FBM917533:FBM917535 FLI917533:FLI917535 FVE917533:FVE917535 GFA917533:GFA917535 GOW917533:GOW917535 GYS917533:GYS917535 HIO917533:HIO917535 HSK917533:HSK917535 ICG917533:ICG917535 IMC917533:IMC917535 IVY917533:IVY917535 JFU917533:JFU917535 JPQ917533:JPQ917535 JZM917533:JZM917535 KJI917533:KJI917535 KTE917533:KTE917535 LDA917533:LDA917535 LMW917533:LMW917535 LWS917533:LWS917535 MGO917533:MGO917535 MQK917533:MQK917535 NAG917533:NAG917535 NKC917533:NKC917535 NTY917533:NTY917535 ODU917533:ODU917535 ONQ917533:ONQ917535 OXM917533:OXM917535 PHI917533:PHI917535 PRE917533:PRE917535 QBA917533:QBA917535 QKW917533:QKW917535 QUS917533:QUS917535 REO917533:REO917535 ROK917533:ROK917535 RYG917533:RYG917535 SIC917533:SIC917535 SRY917533:SRY917535 TBU917533:TBU917535 TLQ917533:TLQ917535 TVM917533:TVM917535 UFI917533:UFI917535 UPE917533:UPE917535 UZA917533:UZA917535 VIW917533:VIW917535 VSS917533:VSS917535 WCO917533:WCO917535 WMK917533:WMK917535 WWG917533:WWG917535 Y983069:Y983071 JU983069:JU983071 TQ983069:TQ983071 ADM983069:ADM983071 ANI983069:ANI983071 AXE983069:AXE983071 BHA983069:BHA983071 BQW983069:BQW983071 CAS983069:CAS983071 CKO983069:CKO983071 CUK983069:CUK983071 DEG983069:DEG983071 DOC983069:DOC983071 DXY983069:DXY983071 EHU983069:EHU983071 ERQ983069:ERQ983071 FBM983069:FBM983071 FLI983069:FLI983071 FVE983069:FVE983071 GFA983069:GFA983071 GOW983069:GOW983071 GYS983069:GYS983071 HIO983069:HIO983071 HSK983069:HSK983071 ICG983069:ICG983071 IMC983069:IMC983071 IVY983069:IVY983071 JFU983069:JFU983071 JPQ983069:JPQ983071 JZM983069:JZM983071 KJI983069:KJI983071 KTE983069:KTE983071 LDA983069:LDA983071 LMW983069:LMW983071 LWS983069:LWS983071 MGO983069:MGO983071 MQK983069:MQK983071 NAG983069:NAG983071 NKC983069:NKC983071 NTY983069:NTY983071 ODU983069:ODU983071 ONQ983069:ONQ983071 OXM983069:OXM983071 PHI983069:PHI983071 PRE983069:PRE983071 QBA983069:QBA983071 QKW983069:QKW983071 QUS983069:QUS983071 REO983069:REO983071 ROK983069:ROK983071 RYG983069:RYG983071 SIC983069:SIC983071 SRY983069:SRY983071 TBU983069:TBU983071 TLQ983069:TLQ983071 TVM983069:TVM983071 UFI983069:UFI983071 UPE983069:UPE983071 UZA983069:UZA983071 VIW983069:VIW983071 VSS983069:VSS983071 WCO983069:WCO983071 WMK983069:WMK983071 WWG983069:WWG983071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O65566:O65567 JK65566:JK65567 TG65566:TG65567 ADC65566:ADC65567 AMY65566:AMY65567 AWU65566:AWU65567 BGQ65566:BGQ65567 BQM65566:BQM65567 CAI65566:CAI65567 CKE65566:CKE65567 CUA65566:CUA65567 DDW65566:DDW65567 DNS65566:DNS65567 DXO65566:DXO65567 EHK65566:EHK65567 ERG65566:ERG65567 FBC65566:FBC65567 FKY65566:FKY65567 FUU65566:FUU65567 GEQ65566:GEQ65567 GOM65566:GOM65567 GYI65566:GYI65567 HIE65566:HIE65567 HSA65566:HSA65567 IBW65566:IBW65567 ILS65566:ILS65567 IVO65566:IVO65567 JFK65566:JFK65567 JPG65566:JPG65567 JZC65566:JZC65567 KIY65566:KIY65567 KSU65566:KSU65567 LCQ65566:LCQ65567 LMM65566:LMM65567 LWI65566:LWI65567 MGE65566:MGE65567 MQA65566:MQA65567 MZW65566:MZW65567 NJS65566:NJS65567 NTO65566:NTO65567 ODK65566:ODK65567 ONG65566:ONG65567 OXC65566:OXC65567 PGY65566:PGY65567 PQU65566:PQU65567 QAQ65566:QAQ65567 QKM65566:QKM65567 QUI65566:QUI65567 REE65566:REE65567 ROA65566:ROA65567 RXW65566:RXW65567 SHS65566:SHS65567 SRO65566:SRO65567 TBK65566:TBK65567 TLG65566:TLG65567 TVC65566:TVC65567 UEY65566:UEY65567 UOU65566:UOU65567 UYQ65566:UYQ65567 VIM65566:VIM65567 VSI65566:VSI65567 WCE65566:WCE65567 WMA65566:WMA65567 WVW65566:WVW65567 O131102:O131103 JK131102:JK131103 TG131102:TG131103 ADC131102:ADC131103 AMY131102:AMY131103 AWU131102:AWU131103 BGQ131102:BGQ131103 BQM131102:BQM131103 CAI131102:CAI131103 CKE131102:CKE131103 CUA131102:CUA131103 DDW131102:DDW131103 DNS131102:DNS131103 DXO131102:DXO131103 EHK131102:EHK131103 ERG131102:ERG131103 FBC131102:FBC131103 FKY131102:FKY131103 FUU131102:FUU131103 GEQ131102:GEQ131103 GOM131102:GOM131103 GYI131102:GYI131103 HIE131102:HIE131103 HSA131102:HSA131103 IBW131102:IBW131103 ILS131102:ILS131103 IVO131102:IVO131103 JFK131102:JFK131103 JPG131102:JPG131103 JZC131102:JZC131103 KIY131102:KIY131103 KSU131102:KSU131103 LCQ131102:LCQ131103 LMM131102:LMM131103 LWI131102:LWI131103 MGE131102:MGE131103 MQA131102:MQA131103 MZW131102:MZW131103 NJS131102:NJS131103 NTO131102:NTO131103 ODK131102:ODK131103 ONG131102:ONG131103 OXC131102:OXC131103 PGY131102:PGY131103 PQU131102:PQU131103 QAQ131102:QAQ131103 QKM131102:QKM131103 QUI131102:QUI131103 REE131102:REE131103 ROA131102:ROA131103 RXW131102:RXW131103 SHS131102:SHS131103 SRO131102:SRO131103 TBK131102:TBK131103 TLG131102:TLG131103 TVC131102:TVC131103 UEY131102:UEY131103 UOU131102:UOU131103 UYQ131102:UYQ131103 VIM131102:VIM131103 VSI131102:VSI131103 WCE131102:WCE131103 WMA131102:WMA131103 WVW131102:WVW131103 O196638:O196639 JK196638:JK196639 TG196638:TG196639 ADC196638:ADC196639 AMY196638:AMY196639 AWU196638:AWU196639 BGQ196638:BGQ196639 BQM196638:BQM196639 CAI196638:CAI196639 CKE196638:CKE196639 CUA196638:CUA196639 DDW196638:DDW196639 DNS196638:DNS196639 DXO196638:DXO196639 EHK196638:EHK196639 ERG196638:ERG196639 FBC196638:FBC196639 FKY196638:FKY196639 FUU196638:FUU196639 GEQ196638:GEQ196639 GOM196638:GOM196639 GYI196638:GYI196639 HIE196638:HIE196639 HSA196638:HSA196639 IBW196638:IBW196639 ILS196638:ILS196639 IVO196638:IVO196639 JFK196638:JFK196639 JPG196638:JPG196639 JZC196638:JZC196639 KIY196638:KIY196639 KSU196638:KSU196639 LCQ196638:LCQ196639 LMM196638:LMM196639 LWI196638:LWI196639 MGE196638:MGE196639 MQA196638:MQA196639 MZW196638:MZW196639 NJS196638:NJS196639 NTO196638:NTO196639 ODK196638:ODK196639 ONG196638:ONG196639 OXC196638:OXC196639 PGY196638:PGY196639 PQU196638:PQU196639 QAQ196638:QAQ196639 QKM196638:QKM196639 QUI196638:QUI196639 REE196638:REE196639 ROA196638:ROA196639 RXW196638:RXW196639 SHS196638:SHS196639 SRO196638:SRO196639 TBK196638:TBK196639 TLG196638:TLG196639 TVC196638:TVC196639 UEY196638:UEY196639 UOU196638:UOU196639 UYQ196638:UYQ196639 VIM196638:VIM196639 VSI196638:VSI196639 WCE196638:WCE196639 WMA196638:WMA196639 WVW196638:WVW196639 O262174:O262175 JK262174:JK262175 TG262174:TG262175 ADC262174:ADC262175 AMY262174:AMY262175 AWU262174:AWU262175 BGQ262174:BGQ262175 BQM262174:BQM262175 CAI262174:CAI262175 CKE262174:CKE262175 CUA262174:CUA262175 DDW262174:DDW262175 DNS262174:DNS262175 DXO262174:DXO262175 EHK262174:EHK262175 ERG262174:ERG262175 FBC262174:FBC262175 FKY262174:FKY262175 FUU262174:FUU262175 GEQ262174:GEQ262175 GOM262174:GOM262175 GYI262174:GYI262175 HIE262174:HIE262175 HSA262174:HSA262175 IBW262174:IBW262175 ILS262174:ILS262175 IVO262174:IVO262175 JFK262174:JFK262175 JPG262174:JPG262175 JZC262174:JZC262175 KIY262174:KIY262175 KSU262174:KSU262175 LCQ262174:LCQ262175 LMM262174:LMM262175 LWI262174:LWI262175 MGE262174:MGE262175 MQA262174:MQA262175 MZW262174:MZW262175 NJS262174:NJS262175 NTO262174:NTO262175 ODK262174:ODK262175 ONG262174:ONG262175 OXC262174:OXC262175 PGY262174:PGY262175 PQU262174:PQU262175 QAQ262174:QAQ262175 QKM262174:QKM262175 QUI262174:QUI262175 REE262174:REE262175 ROA262174:ROA262175 RXW262174:RXW262175 SHS262174:SHS262175 SRO262174:SRO262175 TBK262174:TBK262175 TLG262174:TLG262175 TVC262174:TVC262175 UEY262174:UEY262175 UOU262174:UOU262175 UYQ262174:UYQ262175 VIM262174:VIM262175 VSI262174:VSI262175 WCE262174:WCE262175 WMA262174:WMA262175 WVW262174:WVW262175 O327710:O327711 JK327710:JK327711 TG327710:TG327711 ADC327710:ADC327711 AMY327710:AMY327711 AWU327710:AWU327711 BGQ327710:BGQ327711 BQM327710:BQM327711 CAI327710:CAI327711 CKE327710:CKE327711 CUA327710:CUA327711 DDW327710:DDW327711 DNS327710:DNS327711 DXO327710:DXO327711 EHK327710:EHK327711 ERG327710:ERG327711 FBC327710:FBC327711 FKY327710:FKY327711 FUU327710:FUU327711 GEQ327710:GEQ327711 GOM327710:GOM327711 GYI327710:GYI327711 HIE327710:HIE327711 HSA327710:HSA327711 IBW327710:IBW327711 ILS327710:ILS327711 IVO327710:IVO327711 JFK327710:JFK327711 JPG327710:JPG327711 JZC327710:JZC327711 KIY327710:KIY327711 KSU327710:KSU327711 LCQ327710:LCQ327711 LMM327710:LMM327711 LWI327710:LWI327711 MGE327710:MGE327711 MQA327710:MQA327711 MZW327710:MZW327711 NJS327710:NJS327711 NTO327710:NTO327711 ODK327710:ODK327711 ONG327710:ONG327711 OXC327710:OXC327711 PGY327710:PGY327711 PQU327710:PQU327711 QAQ327710:QAQ327711 QKM327710:QKM327711 QUI327710:QUI327711 REE327710:REE327711 ROA327710:ROA327711 RXW327710:RXW327711 SHS327710:SHS327711 SRO327710:SRO327711 TBK327710:TBK327711 TLG327710:TLG327711 TVC327710:TVC327711 UEY327710:UEY327711 UOU327710:UOU327711 UYQ327710:UYQ327711 VIM327710:VIM327711 VSI327710:VSI327711 WCE327710:WCE327711 WMA327710:WMA327711 WVW327710:WVW327711 O393246:O393247 JK393246:JK393247 TG393246:TG393247 ADC393246:ADC393247 AMY393246:AMY393247 AWU393246:AWU393247 BGQ393246:BGQ393247 BQM393246:BQM393247 CAI393246:CAI393247 CKE393246:CKE393247 CUA393246:CUA393247 DDW393246:DDW393247 DNS393246:DNS393247 DXO393246:DXO393247 EHK393246:EHK393247 ERG393246:ERG393247 FBC393246:FBC393247 FKY393246:FKY393247 FUU393246:FUU393247 GEQ393246:GEQ393247 GOM393246:GOM393247 GYI393246:GYI393247 HIE393246:HIE393247 HSA393246:HSA393247 IBW393246:IBW393247 ILS393246:ILS393247 IVO393246:IVO393247 JFK393246:JFK393247 JPG393246:JPG393247 JZC393246:JZC393247 KIY393246:KIY393247 KSU393246:KSU393247 LCQ393246:LCQ393247 LMM393246:LMM393247 LWI393246:LWI393247 MGE393246:MGE393247 MQA393246:MQA393247 MZW393246:MZW393247 NJS393246:NJS393247 NTO393246:NTO393247 ODK393246:ODK393247 ONG393246:ONG393247 OXC393246:OXC393247 PGY393246:PGY393247 PQU393246:PQU393247 QAQ393246:QAQ393247 QKM393246:QKM393247 QUI393246:QUI393247 REE393246:REE393247 ROA393246:ROA393247 RXW393246:RXW393247 SHS393246:SHS393247 SRO393246:SRO393247 TBK393246:TBK393247 TLG393246:TLG393247 TVC393246:TVC393247 UEY393246:UEY393247 UOU393246:UOU393247 UYQ393246:UYQ393247 VIM393246:VIM393247 VSI393246:VSI393247 WCE393246:WCE393247 WMA393246:WMA393247 WVW393246:WVW393247 O458782:O458783 JK458782:JK458783 TG458782:TG458783 ADC458782:ADC458783 AMY458782:AMY458783 AWU458782:AWU458783 BGQ458782:BGQ458783 BQM458782:BQM458783 CAI458782:CAI458783 CKE458782:CKE458783 CUA458782:CUA458783 DDW458782:DDW458783 DNS458782:DNS458783 DXO458782:DXO458783 EHK458782:EHK458783 ERG458782:ERG458783 FBC458782:FBC458783 FKY458782:FKY458783 FUU458782:FUU458783 GEQ458782:GEQ458783 GOM458782:GOM458783 GYI458782:GYI458783 HIE458782:HIE458783 HSA458782:HSA458783 IBW458782:IBW458783 ILS458782:ILS458783 IVO458782:IVO458783 JFK458782:JFK458783 JPG458782:JPG458783 JZC458782:JZC458783 KIY458782:KIY458783 KSU458782:KSU458783 LCQ458782:LCQ458783 LMM458782:LMM458783 LWI458782:LWI458783 MGE458782:MGE458783 MQA458782:MQA458783 MZW458782:MZW458783 NJS458782:NJS458783 NTO458782:NTO458783 ODK458782:ODK458783 ONG458782:ONG458783 OXC458782:OXC458783 PGY458782:PGY458783 PQU458782:PQU458783 QAQ458782:QAQ458783 QKM458782:QKM458783 QUI458782:QUI458783 REE458782:REE458783 ROA458782:ROA458783 RXW458782:RXW458783 SHS458782:SHS458783 SRO458782:SRO458783 TBK458782:TBK458783 TLG458782:TLG458783 TVC458782:TVC458783 UEY458782:UEY458783 UOU458782:UOU458783 UYQ458782:UYQ458783 VIM458782:VIM458783 VSI458782:VSI458783 WCE458782:WCE458783 WMA458782:WMA458783 WVW458782:WVW458783 O524318:O524319 JK524318:JK524319 TG524318:TG524319 ADC524318:ADC524319 AMY524318:AMY524319 AWU524318:AWU524319 BGQ524318:BGQ524319 BQM524318:BQM524319 CAI524318:CAI524319 CKE524318:CKE524319 CUA524318:CUA524319 DDW524318:DDW524319 DNS524318:DNS524319 DXO524318:DXO524319 EHK524318:EHK524319 ERG524318:ERG524319 FBC524318:FBC524319 FKY524318:FKY524319 FUU524318:FUU524319 GEQ524318:GEQ524319 GOM524318:GOM524319 GYI524318:GYI524319 HIE524318:HIE524319 HSA524318:HSA524319 IBW524318:IBW524319 ILS524318:ILS524319 IVO524318:IVO524319 JFK524318:JFK524319 JPG524318:JPG524319 JZC524318:JZC524319 KIY524318:KIY524319 KSU524318:KSU524319 LCQ524318:LCQ524319 LMM524318:LMM524319 LWI524318:LWI524319 MGE524318:MGE524319 MQA524318:MQA524319 MZW524318:MZW524319 NJS524318:NJS524319 NTO524318:NTO524319 ODK524318:ODK524319 ONG524318:ONG524319 OXC524318:OXC524319 PGY524318:PGY524319 PQU524318:PQU524319 QAQ524318:QAQ524319 QKM524318:QKM524319 QUI524318:QUI524319 REE524318:REE524319 ROA524318:ROA524319 RXW524318:RXW524319 SHS524318:SHS524319 SRO524318:SRO524319 TBK524318:TBK524319 TLG524318:TLG524319 TVC524318:TVC524319 UEY524318:UEY524319 UOU524318:UOU524319 UYQ524318:UYQ524319 VIM524318:VIM524319 VSI524318:VSI524319 WCE524318:WCE524319 WMA524318:WMA524319 WVW524318:WVW524319 O589854:O589855 JK589854:JK589855 TG589854:TG589855 ADC589854:ADC589855 AMY589854:AMY589855 AWU589854:AWU589855 BGQ589854:BGQ589855 BQM589854:BQM589855 CAI589854:CAI589855 CKE589854:CKE589855 CUA589854:CUA589855 DDW589854:DDW589855 DNS589854:DNS589855 DXO589854:DXO589855 EHK589854:EHK589855 ERG589854:ERG589855 FBC589854:FBC589855 FKY589854:FKY589855 FUU589854:FUU589855 GEQ589854:GEQ589855 GOM589854:GOM589855 GYI589854:GYI589855 HIE589854:HIE589855 HSA589854:HSA589855 IBW589854:IBW589855 ILS589854:ILS589855 IVO589854:IVO589855 JFK589854:JFK589855 JPG589854:JPG589855 JZC589854:JZC589855 KIY589854:KIY589855 KSU589854:KSU589855 LCQ589854:LCQ589855 LMM589854:LMM589855 LWI589854:LWI589855 MGE589854:MGE589855 MQA589854:MQA589855 MZW589854:MZW589855 NJS589854:NJS589855 NTO589854:NTO589855 ODK589854:ODK589855 ONG589854:ONG589855 OXC589854:OXC589855 PGY589854:PGY589855 PQU589854:PQU589855 QAQ589854:QAQ589855 QKM589854:QKM589855 QUI589854:QUI589855 REE589854:REE589855 ROA589854:ROA589855 RXW589854:RXW589855 SHS589854:SHS589855 SRO589854:SRO589855 TBK589854:TBK589855 TLG589854:TLG589855 TVC589854:TVC589855 UEY589854:UEY589855 UOU589854:UOU589855 UYQ589854:UYQ589855 VIM589854:VIM589855 VSI589854:VSI589855 WCE589854:WCE589855 WMA589854:WMA589855 WVW589854:WVW589855 O655390:O655391 JK655390:JK655391 TG655390:TG655391 ADC655390:ADC655391 AMY655390:AMY655391 AWU655390:AWU655391 BGQ655390:BGQ655391 BQM655390:BQM655391 CAI655390:CAI655391 CKE655390:CKE655391 CUA655390:CUA655391 DDW655390:DDW655391 DNS655390:DNS655391 DXO655390:DXO655391 EHK655390:EHK655391 ERG655390:ERG655391 FBC655390:FBC655391 FKY655390:FKY655391 FUU655390:FUU655391 GEQ655390:GEQ655391 GOM655390:GOM655391 GYI655390:GYI655391 HIE655390:HIE655391 HSA655390:HSA655391 IBW655390:IBW655391 ILS655390:ILS655391 IVO655390:IVO655391 JFK655390:JFK655391 JPG655390:JPG655391 JZC655390:JZC655391 KIY655390:KIY655391 KSU655390:KSU655391 LCQ655390:LCQ655391 LMM655390:LMM655391 LWI655390:LWI655391 MGE655390:MGE655391 MQA655390:MQA655391 MZW655390:MZW655391 NJS655390:NJS655391 NTO655390:NTO655391 ODK655390:ODK655391 ONG655390:ONG655391 OXC655390:OXC655391 PGY655390:PGY655391 PQU655390:PQU655391 QAQ655390:QAQ655391 QKM655390:QKM655391 QUI655390:QUI655391 REE655390:REE655391 ROA655390:ROA655391 RXW655390:RXW655391 SHS655390:SHS655391 SRO655390:SRO655391 TBK655390:TBK655391 TLG655390:TLG655391 TVC655390:TVC655391 UEY655390:UEY655391 UOU655390:UOU655391 UYQ655390:UYQ655391 VIM655390:VIM655391 VSI655390:VSI655391 WCE655390:WCE655391 WMA655390:WMA655391 WVW655390:WVW655391 O720926:O720927 JK720926:JK720927 TG720926:TG720927 ADC720926:ADC720927 AMY720926:AMY720927 AWU720926:AWU720927 BGQ720926:BGQ720927 BQM720926:BQM720927 CAI720926:CAI720927 CKE720926:CKE720927 CUA720926:CUA720927 DDW720926:DDW720927 DNS720926:DNS720927 DXO720926:DXO720927 EHK720926:EHK720927 ERG720926:ERG720927 FBC720926:FBC720927 FKY720926:FKY720927 FUU720926:FUU720927 GEQ720926:GEQ720927 GOM720926:GOM720927 GYI720926:GYI720927 HIE720926:HIE720927 HSA720926:HSA720927 IBW720926:IBW720927 ILS720926:ILS720927 IVO720926:IVO720927 JFK720926:JFK720927 JPG720926:JPG720927 JZC720926:JZC720927 KIY720926:KIY720927 KSU720926:KSU720927 LCQ720926:LCQ720927 LMM720926:LMM720927 LWI720926:LWI720927 MGE720926:MGE720927 MQA720926:MQA720927 MZW720926:MZW720927 NJS720926:NJS720927 NTO720926:NTO720927 ODK720926:ODK720927 ONG720926:ONG720927 OXC720926:OXC720927 PGY720926:PGY720927 PQU720926:PQU720927 QAQ720926:QAQ720927 QKM720926:QKM720927 QUI720926:QUI720927 REE720926:REE720927 ROA720926:ROA720927 RXW720926:RXW720927 SHS720926:SHS720927 SRO720926:SRO720927 TBK720926:TBK720927 TLG720926:TLG720927 TVC720926:TVC720927 UEY720926:UEY720927 UOU720926:UOU720927 UYQ720926:UYQ720927 VIM720926:VIM720927 VSI720926:VSI720927 WCE720926:WCE720927 WMA720926:WMA720927 WVW720926:WVW720927 O786462:O786463 JK786462:JK786463 TG786462:TG786463 ADC786462:ADC786463 AMY786462:AMY786463 AWU786462:AWU786463 BGQ786462:BGQ786463 BQM786462:BQM786463 CAI786462:CAI786463 CKE786462:CKE786463 CUA786462:CUA786463 DDW786462:DDW786463 DNS786462:DNS786463 DXO786462:DXO786463 EHK786462:EHK786463 ERG786462:ERG786463 FBC786462:FBC786463 FKY786462:FKY786463 FUU786462:FUU786463 GEQ786462:GEQ786463 GOM786462:GOM786463 GYI786462:GYI786463 HIE786462:HIE786463 HSA786462:HSA786463 IBW786462:IBW786463 ILS786462:ILS786463 IVO786462:IVO786463 JFK786462:JFK786463 JPG786462:JPG786463 JZC786462:JZC786463 KIY786462:KIY786463 KSU786462:KSU786463 LCQ786462:LCQ786463 LMM786462:LMM786463 LWI786462:LWI786463 MGE786462:MGE786463 MQA786462:MQA786463 MZW786462:MZW786463 NJS786462:NJS786463 NTO786462:NTO786463 ODK786462:ODK786463 ONG786462:ONG786463 OXC786462:OXC786463 PGY786462:PGY786463 PQU786462:PQU786463 QAQ786462:QAQ786463 QKM786462:QKM786463 QUI786462:QUI786463 REE786462:REE786463 ROA786462:ROA786463 RXW786462:RXW786463 SHS786462:SHS786463 SRO786462:SRO786463 TBK786462:TBK786463 TLG786462:TLG786463 TVC786462:TVC786463 UEY786462:UEY786463 UOU786462:UOU786463 UYQ786462:UYQ786463 VIM786462:VIM786463 VSI786462:VSI786463 WCE786462:WCE786463 WMA786462:WMA786463 WVW786462:WVW786463 O851998:O851999 JK851998:JK851999 TG851998:TG851999 ADC851998:ADC851999 AMY851998:AMY851999 AWU851998:AWU851999 BGQ851998:BGQ851999 BQM851998:BQM851999 CAI851998:CAI851999 CKE851998:CKE851999 CUA851998:CUA851999 DDW851998:DDW851999 DNS851998:DNS851999 DXO851998:DXO851999 EHK851998:EHK851999 ERG851998:ERG851999 FBC851998:FBC851999 FKY851998:FKY851999 FUU851998:FUU851999 GEQ851998:GEQ851999 GOM851998:GOM851999 GYI851998:GYI851999 HIE851998:HIE851999 HSA851998:HSA851999 IBW851998:IBW851999 ILS851998:ILS851999 IVO851998:IVO851999 JFK851998:JFK851999 JPG851998:JPG851999 JZC851998:JZC851999 KIY851998:KIY851999 KSU851998:KSU851999 LCQ851998:LCQ851999 LMM851998:LMM851999 LWI851998:LWI851999 MGE851998:MGE851999 MQA851998:MQA851999 MZW851998:MZW851999 NJS851998:NJS851999 NTO851998:NTO851999 ODK851998:ODK851999 ONG851998:ONG851999 OXC851998:OXC851999 PGY851998:PGY851999 PQU851998:PQU851999 QAQ851998:QAQ851999 QKM851998:QKM851999 QUI851998:QUI851999 REE851998:REE851999 ROA851998:ROA851999 RXW851998:RXW851999 SHS851998:SHS851999 SRO851998:SRO851999 TBK851998:TBK851999 TLG851998:TLG851999 TVC851998:TVC851999 UEY851998:UEY851999 UOU851998:UOU851999 UYQ851998:UYQ851999 VIM851998:VIM851999 VSI851998:VSI851999 WCE851998:WCE851999 WMA851998:WMA851999 WVW851998:WVW851999 O917534:O917535 JK917534:JK917535 TG917534:TG917535 ADC917534:ADC917535 AMY917534:AMY917535 AWU917534:AWU917535 BGQ917534:BGQ917535 BQM917534:BQM917535 CAI917534:CAI917535 CKE917534:CKE917535 CUA917534:CUA917535 DDW917534:DDW917535 DNS917534:DNS917535 DXO917534:DXO917535 EHK917534:EHK917535 ERG917534:ERG917535 FBC917534:FBC917535 FKY917534:FKY917535 FUU917534:FUU917535 GEQ917534:GEQ917535 GOM917534:GOM917535 GYI917534:GYI917535 HIE917534:HIE917535 HSA917534:HSA917535 IBW917534:IBW917535 ILS917534:ILS917535 IVO917534:IVO917535 JFK917534:JFK917535 JPG917534:JPG917535 JZC917534:JZC917535 KIY917534:KIY917535 KSU917534:KSU917535 LCQ917534:LCQ917535 LMM917534:LMM917535 LWI917534:LWI917535 MGE917534:MGE917535 MQA917534:MQA917535 MZW917534:MZW917535 NJS917534:NJS917535 NTO917534:NTO917535 ODK917534:ODK917535 ONG917534:ONG917535 OXC917534:OXC917535 PGY917534:PGY917535 PQU917534:PQU917535 QAQ917534:QAQ917535 QKM917534:QKM917535 QUI917534:QUI917535 REE917534:REE917535 ROA917534:ROA917535 RXW917534:RXW917535 SHS917534:SHS917535 SRO917534:SRO917535 TBK917534:TBK917535 TLG917534:TLG917535 TVC917534:TVC917535 UEY917534:UEY917535 UOU917534:UOU917535 UYQ917534:UYQ917535 VIM917534:VIM917535 VSI917534:VSI917535 WCE917534:WCE917535 WMA917534:WMA917535 WVW917534:WVW917535 O983070:O983071 JK983070:JK983071 TG983070:TG983071 ADC983070:ADC983071 AMY983070:AMY983071 AWU983070:AWU983071 BGQ983070:BGQ983071 BQM983070:BQM983071 CAI983070:CAI983071 CKE983070:CKE983071 CUA983070:CUA983071 DDW983070:DDW983071 DNS983070:DNS983071 DXO983070:DXO983071 EHK983070:EHK983071 ERG983070:ERG983071 FBC983070:FBC983071 FKY983070:FKY983071 FUU983070:FUU983071 GEQ983070:GEQ983071 GOM983070:GOM983071 GYI983070:GYI983071 HIE983070:HIE983071 HSA983070:HSA983071 IBW983070:IBW983071 ILS983070:ILS983071 IVO983070:IVO983071 JFK983070:JFK983071 JPG983070:JPG983071 JZC983070:JZC983071 KIY983070:KIY983071 KSU983070:KSU983071 LCQ983070:LCQ983071 LMM983070:LMM983071 LWI983070:LWI983071 MGE983070:MGE983071 MQA983070:MQA983071 MZW983070:MZW983071 NJS983070:NJS983071 NTO983070:NTO983071 ODK983070:ODK983071 ONG983070:ONG983071 OXC983070:OXC983071 PGY983070:PGY983071 PQU983070:PQU983071 QAQ983070:QAQ983071 QKM983070:QKM983071 QUI983070:QUI983071 REE983070:REE983071 ROA983070:ROA983071 RXW983070:RXW983071 SHS983070:SHS983071 SRO983070:SRO983071 TBK983070:TBK983071 TLG983070:TLG983071 TVC983070:TVC983071 UEY983070:UEY983071 UOU983070:UOU983071 UYQ983070:UYQ983071 VIM983070:VIM983071 VSI983070:VSI983071 WCE983070:WCE983071 WMA983070:WMA983071 WVW983070:WVW983071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Q65546:Q65548 JM65546:JM65548 TI65546:TI65548 ADE65546:ADE65548 ANA65546:ANA65548 AWW65546:AWW65548 BGS65546:BGS65548 BQO65546:BQO65548 CAK65546:CAK65548 CKG65546:CKG65548 CUC65546:CUC65548 DDY65546:DDY65548 DNU65546:DNU65548 DXQ65546:DXQ65548 EHM65546:EHM65548 ERI65546:ERI65548 FBE65546:FBE65548 FLA65546:FLA65548 FUW65546:FUW65548 GES65546:GES65548 GOO65546:GOO65548 GYK65546:GYK65548 HIG65546:HIG65548 HSC65546:HSC65548 IBY65546:IBY65548 ILU65546:ILU65548 IVQ65546:IVQ65548 JFM65546:JFM65548 JPI65546:JPI65548 JZE65546:JZE65548 KJA65546:KJA65548 KSW65546:KSW65548 LCS65546:LCS65548 LMO65546:LMO65548 LWK65546:LWK65548 MGG65546:MGG65548 MQC65546:MQC65548 MZY65546:MZY65548 NJU65546:NJU65548 NTQ65546:NTQ65548 ODM65546:ODM65548 ONI65546:ONI65548 OXE65546:OXE65548 PHA65546:PHA65548 PQW65546:PQW65548 QAS65546:QAS65548 QKO65546:QKO65548 QUK65546:QUK65548 REG65546:REG65548 ROC65546:ROC65548 RXY65546:RXY65548 SHU65546:SHU65548 SRQ65546:SRQ65548 TBM65546:TBM65548 TLI65546:TLI65548 TVE65546:TVE65548 UFA65546:UFA65548 UOW65546:UOW65548 UYS65546:UYS65548 VIO65546:VIO65548 VSK65546:VSK65548 WCG65546:WCG65548 WMC65546:WMC65548 WVY65546:WVY65548 Q131082:Q131084 JM131082:JM131084 TI131082:TI131084 ADE131082:ADE131084 ANA131082:ANA131084 AWW131082:AWW131084 BGS131082:BGS131084 BQO131082:BQO131084 CAK131082:CAK131084 CKG131082:CKG131084 CUC131082:CUC131084 DDY131082:DDY131084 DNU131082:DNU131084 DXQ131082:DXQ131084 EHM131082:EHM131084 ERI131082:ERI131084 FBE131082:FBE131084 FLA131082:FLA131084 FUW131082:FUW131084 GES131082:GES131084 GOO131082:GOO131084 GYK131082:GYK131084 HIG131082:HIG131084 HSC131082:HSC131084 IBY131082:IBY131084 ILU131082:ILU131084 IVQ131082:IVQ131084 JFM131082:JFM131084 JPI131082:JPI131084 JZE131082:JZE131084 KJA131082:KJA131084 KSW131082:KSW131084 LCS131082:LCS131084 LMO131082:LMO131084 LWK131082:LWK131084 MGG131082:MGG131084 MQC131082:MQC131084 MZY131082:MZY131084 NJU131082:NJU131084 NTQ131082:NTQ131084 ODM131082:ODM131084 ONI131082:ONI131084 OXE131082:OXE131084 PHA131082:PHA131084 PQW131082:PQW131084 QAS131082:QAS131084 QKO131082:QKO131084 QUK131082:QUK131084 REG131082:REG131084 ROC131082:ROC131084 RXY131082:RXY131084 SHU131082:SHU131084 SRQ131082:SRQ131084 TBM131082:TBM131084 TLI131082:TLI131084 TVE131082:TVE131084 UFA131082:UFA131084 UOW131082:UOW131084 UYS131082:UYS131084 VIO131082:VIO131084 VSK131082:VSK131084 WCG131082:WCG131084 WMC131082:WMC131084 WVY131082:WVY131084 Q196618:Q196620 JM196618:JM196620 TI196618:TI196620 ADE196618:ADE196620 ANA196618:ANA196620 AWW196618:AWW196620 BGS196618:BGS196620 BQO196618:BQO196620 CAK196618:CAK196620 CKG196618:CKG196620 CUC196618:CUC196620 DDY196618:DDY196620 DNU196618:DNU196620 DXQ196618:DXQ196620 EHM196618:EHM196620 ERI196618:ERI196620 FBE196618:FBE196620 FLA196618:FLA196620 FUW196618:FUW196620 GES196618:GES196620 GOO196618:GOO196620 GYK196618:GYK196620 HIG196618:HIG196620 HSC196618:HSC196620 IBY196618:IBY196620 ILU196618:ILU196620 IVQ196618:IVQ196620 JFM196618:JFM196620 JPI196618:JPI196620 JZE196618:JZE196620 KJA196618:KJA196620 KSW196618:KSW196620 LCS196618:LCS196620 LMO196618:LMO196620 LWK196618:LWK196620 MGG196618:MGG196620 MQC196618:MQC196620 MZY196618:MZY196620 NJU196618:NJU196620 NTQ196618:NTQ196620 ODM196618:ODM196620 ONI196618:ONI196620 OXE196618:OXE196620 PHA196618:PHA196620 PQW196618:PQW196620 QAS196618:QAS196620 QKO196618:QKO196620 QUK196618:QUK196620 REG196618:REG196620 ROC196618:ROC196620 RXY196618:RXY196620 SHU196618:SHU196620 SRQ196618:SRQ196620 TBM196618:TBM196620 TLI196618:TLI196620 TVE196618:TVE196620 UFA196618:UFA196620 UOW196618:UOW196620 UYS196618:UYS196620 VIO196618:VIO196620 VSK196618:VSK196620 WCG196618:WCG196620 WMC196618:WMC196620 WVY196618:WVY196620 Q262154:Q262156 JM262154:JM262156 TI262154:TI262156 ADE262154:ADE262156 ANA262154:ANA262156 AWW262154:AWW262156 BGS262154:BGS262156 BQO262154:BQO262156 CAK262154:CAK262156 CKG262154:CKG262156 CUC262154:CUC262156 DDY262154:DDY262156 DNU262154:DNU262156 DXQ262154:DXQ262156 EHM262154:EHM262156 ERI262154:ERI262156 FBE262154:FBE262156 FLA262154:FLA262156 FUW262154:FUW262156 GES262154:GES262156 GOO262154:GOO262156 GYK262154:GYK262156 HIG262154:HIG262156 HSC262154:HSC262156 IBY262154:IBY262156 ILU262154:ILU262156 IVQ262154:IVQ262156 JFM262154:JFM262156 JPI262154:JPI262156 JZE262154:JZE262156 KJA262154:KJA262156 KSW262154:KSW262156 LCS262154:LCS262156 LMO262154:LMO262156 LWK262154:LWK262156 MGG262154:MGG262156 MQC262154:MQC262156 MZY262154:MZY262156 NJU262154:NJU262156 NTQ262154:NTQ262156 ODM262154:ODM262156 ONI262154:ONI262156 OXE262154:OXE262156 PHA262154:PHA262156 PQW262154:PQW262156 QAS262154:QAS262156 QKO262154:QKO262156 QUK262154:QUK262156 REG262154:REG262156 ROC262154:ROC262156 RXY262154:RXY262156 SHU262154:SHU262156 SRQ262154:SRQ262156 TBM262154:TBM262156 TLI262154:TLI262156 TVE262154:TVE262156 UFA262154:UFA262156 UOW262154:UOW262156 UYS262154:UYS262156 VIO262154:VIO262156 VSK262154:VSK262156 WCG262154:WCG262156 WMC262154:WMC262156 WVY262154:WVY262156 Q327690:Q327692 JM327690:JM327692 TI327690:TI327692 ADE327690:ADE327692 ANA327690:ANA327692 AWW327690:AWW327692 BGS327690:BGS327692 BQO327690:BQO327692 CAK327690:CAK327692 CKG327690:CKG327692 CUC327690:CUC327692 DDY327690:DDY327692 DNU327690:DNU327692 DXQ327690:DXQ327692 EHM327690:EHM327692 ERI327690:ERI327692 FBE327690:FBE327692 FLA327690:FLA327692 FUW327690:FUW327692 GES327690:GES327692 GOO327690:GOO327692 GYK327690:GYK327692 HIG327690:HIG327692 HSC327690:HSC327692 IBY327690:IBY327692 ILU327690:ILU327692 IVQ327690:IVQ327692 JFM327690:JFM327692 JPI327690:JPI327692 JZE327690:JZE327692 KJA327690:KJA327692 KSW327690:KSW327692 LCS327690:LCS327692 LMO327690:LMO327692 LWK327690:LWK327692 MGG327690:MGG327692 MQC327690:MQC327692 MZY327690:MZY327692 NJU327690:NJU327692 NTQ327690:NTQ327692 ODM327690:ODM327692 ONI327690:ONI327692 OXE327690:OXE327692 PHA327690:PHA327692 PQW327690:PQW327692 QAS327690:QAS327692 QKO327690:QKO327692 QUK327690:QUK327692 REG327690:REG327692 ROC327690:ROC327692 RXY327690:RXY327692 SHU327690:SHU327692 SRQ327690:SRQ327692 TBM327690:TBM327692 TLI327690:TLI327692 TVE327690:TVE327692 UFA327690:UFA327692 UOW327690:UOW327692 UYS327690:UYS327692 VIO327690:VIO327692 VSK327690:VSK327692 WCG327690:WCG327692 WMC327690:WMC327692 WVY327690:WVY327692 Q393226:Q393228 JM393226:JM393228 TI393226:TI393228 ADE393226:ADE393228 ANA393226:ANA393228 AWW393226:AWW393228 BGS393226:BGS393228 BQO393226:BQO393228 CAK393226:CAK393228 CKG393226:CKG393228 CUC393226:CUC393228 DDY393226:DDY393228 DNU393226:DNU393228 DXQ393226:DXQ393228 EHM393226:EHM393228 ERI393226:ERI393228 FBE393226:FBE393228 FLA393226:FLA393228 FUW393226:FUW393228 GES393226:GES393228 GOO393226:GOO393228 GYK393226:GYK393228 HIG393226:HIG393228 HSC393226:HSC393228 IBY393226:IBY393228 ILU393226:ILU393228 IVQ393226:IVQ393228 JFM393226:JFM393228 JPI393226:JPI393228 JZE393226:JZE393228 KJA393226:KJA393228 KSW393226:KSW393228 LCS393226:LCS393228 LMO393226:LMO393228 LWK393226:LWK393228 MGG393226:MGG393228 MQC393226:MQC393228 MZY393226:MZY393228 NJU393226:NJU393228 NTQ393226:NTQ393228 ODM393226:ODM393228 ONI393226:ONI393228 OXE393226:OXE393228 PHA393226:PHA393228 PQW393226:PQW393228 QAS393226:QAS393228 QKO393226:QKO393228 QUK393226:QUK393228 REG393226:REG393228 ROC393226:ROC393228 RXY393226:RXY393228 SHU393226:SHU393228 SRQ393226:SRQ393228 TBM393226:TBM393228 TLI393226:TLI393228 TVE393226:TVE393228 UFA393226:UFA393228 UOW393226:UOW393228 UYS393226:UYS393228 VIO393226:VIO393228 VSK393226:VSK393228 WCG393226:WCG393228 WMC393226:WMC393228 WVY393226:WVY393228 Q458762:Q458764 JM458762:JM458764 TI458762:TI458764 ADE458762:ADE458764 ANA458762:ANA458764 AWW458762:AWW458764 BGS458762:BGS458764 BQO458762:BQO458764 CAK458762:CAK458764 CKG458762:CKG458764 CUC458762:CUC458764 DDY458762:DDY458764 DNU458762:DNU458764 DXQ458762:DXQ458764 EHM458762:EHM458764 ERI458762:ERI458764 FBE458762:FBE458764 FLA458762:FLA458764 FUW458762:FUW458764 GES458762:GES458764 GOO458762:GOO458764 GYK458762:GYK458764 HIG458762:HIG458764 HSC458762:HSC458764 IBY458762:IBY458764 ILU458762:ILU458764 IVQ458762:IVQ458764 JFM458762:JFM458764 JPI458762:JPI458764 JZE458762:JZE458764 KJA458762:KJA458764 KSW458762:KSW458764 LCS458762:LCS458764 LMO458762:LMO458764 LWK458762:LWK458764 MGG458762:MGG458764 MQC458762:MQC458764 MZY458762:MZY458764 NJU458762:NJU458764 NTQ458762:NTQ458764 ODM458762:ODM458764 ONI458762:ONI458764 OXE458762:OXE458764 PHA458762:PHA458764 PQW458762:PQW458764 QAS458762:QAS458764 QKO458762:QKO458764 QUK458762:QUK458764 REG458762:REG458764 ROC458762:ROC458764 RXY458762:RXY458764 SHU458762:SHU458764 SRQ458762:SRQ458764 TBM458762:TBM458764 TLI458762:TLI458764 TVE458762:TVE458764 UFA458762:UFA458764 UOW458762:UOW458764 UYS458762:UYS458764 VIO458762:VIO458764 VSK458762:VSK458764 WCG458762:WCG458764 WMC458762:WMC458764 WVY458762:WVY458764 Q524298:Q524300 JM524298:JM524300 TI524298:TI524300 ADE524298:ADE524300 ANA524298:ANA524300 AWW524298:AWW524300 BGS524298:BGS524300 BQO524298:BQO524300 CAK524298:CAK524300 CKG524298:CKG524300 CUC524298:CUC524300 DDY524298:DDY524300 DNU524298:DNU524300 DXQ524298:DXQ524300 EHM524298:EHM524300 ERI524298:ERI524300 FBE524298:FBE524300 FLA524298:FLA524300 FUW524298:FUW524300 GES524298:GES524300 GOO524298:GOO524300 GYK524298:GYK524300 HIG524298:HIG524300 HSC524298:HSC524300 IBY524298:IBY524300 ILU524298:ILU524300 IVQ524298:IVQ524300 JFM524298:JFM524300 JPI524298:JPI524300 JZE524298:JZE524300 KJA524298:KJA524300 KSW524298:KSW524300 LCS524298:LCS524300 LMO524298:LMO524300 LWK524298:LWK524300 MGG524298:MGG524300 MQC524298:MQC524300 MZY524298:MZY524300 NJU524298:NJU524300 NTQ524298:NTQ524300 ODM524298:ODM524300 ONI524298:ONI524300 OXE524298:OXE524300 PHA524298:PHA524300 PQW524298:PQW524300 QAS524298:QAS524300 QKO524298:QKO524300 QUK524298:QUK524300 REG524298:REG524300 ROC524298:ROC524300 RXY524298:RXY524300 SHU524298:SHU524300 SRQ524298:SRQ524300 TBM524298:TBM524300 TLI524298:TLI524300 TVE524298:TVE524300 UFA524298:UFA524300 UOW524298:UOW524300 UYS524298:UYS524300 VIO524298:VIO524300 VSK524298:VSK524300 WCG524298:WCG524300 WMC524298:WMC524300 WVY524298:WVY524300 Q589834:Q589836 JM589834:JM589836 TI589834:TI589836 ADE589834:ADE589836 ANA589834:ANA589836 AWW589834:AWW589836 BGS589834:BGS589836 BQO589834:BQO589836 CAK589834:CAK589836 CKG589834:CKG589836 CUC589834:CUC589836 DDY589834:DDY589836 DNU589834:DNU589836 DXQ589834:DXQ589836 EHM589834:EHM589836 ERI589834:ERI589836 FBE589834:FBE589836 FLA589834:FLA589836 FUW589834:FUW589836 GES589834:GES589836 GOO589834:GOO589836 GYK589834:GYK589836 HIG589834:HIG589836 HSC589834:HSC589836 IBY589834:IBY589836 ILU589834:ILU589836 IVQ589834:IVQ589836 JFM589834:JFM589836 JPI589834:JPI589836 JZE589834:JZE589836 KJA589834:KJA589836 KSW589834:KSW589836 LCS589834:LCS589836 LMO589834:LMO589836 LWK589834:LWK589836 MGG589834:MGG589836 MQC589834:MQC589836 MZY589834:MZY589836 NJU589834:NJU589836 NTQ589834:NTQ589836 ODM589834:ODM589836 ONI589834:ONI589836 OXE589834:OXE589836 PHA589834:PHA589836 PQW589834:PQW589836 QAS589834:QAS589836 QKO589834:QKO589836 QUK589834:QUK589836 REG589834:REG589836 ROC589834:ROC589836 RXY589834:RXY589836 SHU589834:SHU589836 SRQ589834:SRQ589836 TBM589834:TBM589836 TLI589834:TLI589836 TVE589834:TVE589836 UFA589834:UFA589836 UOW589834:UOW589836 UYS589834:UYS589836 VIO589834:VIO589836 VSK589834:VSK589836 WCG589834:WCG589836 WMC589834:WMC589836 WVY589834:WVY589836 Q655370:Q655372 JM655370:JM655372 TI655370:TI655372 ADE655370:ADE655372 ANA655370:ANA655372 AWW655370:AWW655372 BGS655370:BGS655372 BQO655370:BQO655372 CAK655370:CAK655372 CKG655370:CKG655372 CUC655370:CUC655372 DDY655370:DDY655372 DNU655370:DNU655372 DXQ655370:DXQ655372 EHM655370:EHM655372 ERI655370:ERI655372 FBE655370:FBE655372 FLA655370:FLA655372 FUW655370:FUW655372 GES655370:GES655372 GOO655370:GOO655372 GYK655370:GYK655372 HIG655370:HIG655372 HSC655370:HSC655372 IBY655370:IBY655372 ILU655370:ILU655372 IVQ655370:IVQ655372 JFM655370:JFM655372 JPI655370:JPI655372 JZE655370:JZE655372 KJA655370:KJA655372 KSW655370:KSW655372 LCS655370:LCS655372 LMO655370:LMO655372 LWK655370:LWK655372 MGG655370:MGG655372 MQC655370:MQC655372 MZY655370:MZY655372 NJU655370:NJU655372 NTQ655370:NTQ655372 ODM655370:ODM655372 ONI655370:ONI655372 OXE655370:OXE655372 PHA655370:PHA655372 PQW655370:PQW655372 QAS655370:QAS655372 QKO655370:QKO655372 QUK655370:QUK655372 REG655370:REG655372 ROC655370:ROC655372 RXY655370:RXY655372 SHU655370:SHU655372 SRQ655370:SRQ655372 TBM655370:TBM655372 TLI655370:TLI655372 TVE655370:TVE655372 UFA655370:UFA655372 UOW655370:UOW655372 UYS655370:UYS655372 VIO655370:VIO655372 VSK655370:VSK655372 WCG655370:WCG655372 WMC655370:WMC655372 WVY655370:WVY655372 Q720906:Q720908 JM720906:JM720908 TI720906:TI720908 ADE720906:ADE720908 ANA720906:ANA720908 AWW720906:AWW720908 BGS720906:BGS720908 BQO720906:BQO720908 CAK720906:CAK720908 CKG720906:CKG720908 CUC720906:CUC720908 DDY720906:DDY720908 DNU720906:DNU720908 DXQ720906:DXQ720908 EHM720906:EHM720908 ERI720906:ERI720908 FBE720906:FBE720908 FLA720906:FLA720908 FUW720906:FUW720908 GES720906:GES720908 GOO720906:GOO720908 GYK720906:GYK720908 HIG720906:HIG720908 HSC720906:HSC720908 IBY720906:IBY720908 ILU720906:ILU720908 IVQ720906:IVQ720908 JFM720906:JFM720908 JPI720906:JPI720908 JZE720906:JZE720908 KJA720906:KJA720908 KSW720906:KSW720908 LCS720906:LCS720908 LMO720906:LMO720908 LWK720906:LWK720908 MGG720906:MGG720908 MQC720906:MQC720908 MZY720906:MZY720908 NJU720906:NJU720908 NTQ720906:NTQ720908 ODM720906:ODM720908 ONI720906:ONI720908 OXE720906:OXE720908 PHA720906:PHA720908 PQW720906:PQW720908 QAS720906:QAS720908 QKO720906:QKO720908 QUK720906:QUK720908 REG720906:REG720908 ROC720906:ROC720908 RXY720906:RXY720908 SHU720906:SHU720908 SRQ720906:SRQ720908 TBM720906:TBM720908 TLI720906:TLI720908 TVE720906:TVE720908 UFA720906:UFA720908 UOW720906:UOW720908 UYS720906:UYS720908 VIO720906:VIO720908 VSK720906:VSK720908 WCG720906:WCG720908 WMC720906:WMC720908 WVY720906:WVY720908 Q786442:Q786444 JM786442:JM786444 TI786442:TI786444 ADE786442:ADE786444 ANA786442:ANA786444 AWW786442:AWW786444 BGS786442:BGS786444 BQO786442:BQO786444 CAK786442:CAK786444 CKG786442:CKG786444 CUC786442:CUC786444 DDY786442:DDY786444 DNU786442:DNU786444 DXQ786442:DXQ786444 EHM786442:EHM786444 ERI786442:ERI786444 FBE786442:FBE786444 FLA786442:FLA786444 FUW786442:FUW786444 GES786442:GES786444 GOO786442:GOO786444 GYK786442:GYK786444 HIG786442:HIG786444 HSC786442:HSC786444 IBY786442:IBY786444 ILU786442:ILU786444 IVQ786442:IVQ786444 JFM786442:JFM786444 JPI786442:JPI786444 JZE786442:JZE786444 KJA786442:KJA786444 KSW786442:KSW786444 LCS786442:LCS786444 LMO786442:LMO786444 LWK786442:LWK786444 MGG786442:MGG786444 MQC786442:MQC786444 MZY786442:MZY786444 NJU786442:NJU786444 NTQ786442:NTQ786444 ODM786442:ODM786444 ONI786442:ONI786444 OXE786442:OXE786444 PHA786442:PHA786444 PQW786442:PQW786444 QAS786442:QAS786444 QKO786442:QKO786444 QUK786442:QUK786444 REG786442:REG786444 ROC786442:ROC786444 RXY786442:RXY786444 SHU786442:SHU786444 SRQ786442:SRQ786444 TBM786442:TBM786444 TLI786442:TLI786444 TVE786442:TVE786444 UFA786442:UFA786444 UOW786442:UOW786444 UYS786442:UYS786444 VIO786442:VIO786444 VSK786442:VSK786444 WCG786442:WCG786444 WMC786442:WMC786444 WVY786442:WVY786444 Q851978:Q851980 JM851978:JM851980 TI851978:TI851980 ADE851978:ADE851980 ANA851978:ANA851980 AWW851978:AWW851980 BGS851978:BGS851980 BQO851978:BQO851980 CAK851978:CAK851980 CKG851978:CKG851980 CUC851978:CUC851980 DDY851978:DDY851980 DNU851978:DNU851980 DXQ851978:DXQ851980 EHM851978:EHM851980 ERI851978:ERI851980 FBE851978:FBE851980 FLA851978:FLA851980 FUW851978:FUW851980 GES851978:GES851980 GOO851978:GOO851980 GYK851978:GYK851980 HIG851978:HIG851980 HSC851978:HSC851980 IBY851978:IBY851980 ILU851978:ILU851980 IVQ851978:IVQ851980 JFM851978:JFM851980 JPI851978:JPI851980 JZE851978:JZE851980 KJA851978:KJA851980 KSW851978:KSW851980 LCS851978:LCS851980 LMO851978:LMO851980 LWK851978:LWK851980 MGG851978:MGG851980 MQC851978:MQC851980 MZY851978:MZY851980 NJU851978:NJU851980 NTQ851978:NTQ851980 ODM851978:ODM851980 ONI851978:ONI851980 OXE851978:OXE851980 PHA851978:PHA851980 PQW851978:PQW851980 QAS851978:QAS851980 QKO851978:QKO851980 QUK851978:QUK851980 REG851978:REG851980 ROC851978:ROC851980 RXY851978:RXY851980 SHU851978:SHU851980 SRQ851978:SRQ851980 TBM851978:TBM851980 TLI851978:TLI851980 TVE851978:TVE851980 UFA851978:UFA851980 UOW851978:UOW851980 UYS851978:UYS851980 VIO851978:VIO851980 VSK851978:VSK851980 WCG851978:WCG851980 WMC851978:WMC851980 WVY851978:WVY851980 Q917514:Q917516 JM917514:JM917516 TI917514:TI917516 ADE917514:ADE917516 ANA917514:ANA917516 AWW917514:AWW917516 BGS917514:BGS917516 BQO917514:BQO917516 CAK917514:CAK917516 CKG917514:CKG917516 CUC917514:CUC917516 DDY917514:DDY917516 DNU917514:DNU917516 DXQ917514:DXQ917516 EHM917514:EHM917516 ERI917514:ERI917516 FBE917514:FBE917516 FLA917514:FLA917516 FUW917514:FUW917516 GES917514:GES917516 GOO917514:GOO917516 GYK917514:GYK917516 HIG917514:HIG917516 HSC917514:HSC917516 IBY917514:IBY917516 ILU917514:ILU917516 IVQ917514:IVQ917516 JFM917514:JFM917516 JPI917514:JPI917516 JZE917514:JZE917516 KJA917514:KJA917516 KSW917514:KSW917516 LCS917514:LCS917516 LMO917514:LMO917516 LWK917514:LWK917516 MGG917514:MGG917516 MQC917514:MQC917516 MZY917514:MZY917516 NJU917514:NJU917516 NTQ917514:NTQ917516 ODM917514:ODM917516 ONI917514:ONI917516 OXE917514:OXE917516 PHA917514:PHA917516 PQW917514:PQW917516 QAS917514:QAS917516 QKO917514:QKO917516 QUK917514:QUK917516 REG917514:REG917516 ROC917514:ROC917516 RXY917514:RXY917516 SHU917514:SHU917516 SRQ917514:SRQ917516 TBM917514:TBM917516 TLI917514:TLI917516 TVE917514:TVE917516 UFA917514:UFA917516 UOW917514:UOW917516 UYS917514:UYS917516 VIO917514:VIO917516 VSK917514:VSK917516 WCG917514:WCG917516 WMC917514:WMC917516 WVY917514:WVY917516 Q983050:Q983052 JM983050:JM983052 TI983050:TI983052 ADE983050:ADE983052 ANA983050:ANA983052 AWW983050:AWW983052 BGS983050:BGS983052 BQO983050:BQO983052 CAK983050:CAK983052 CKG983050:CKG983052 CUC983050:CUC983052 DDY983050:DDY983052 DNU983050:DNU983052 DXQ983050:DXQ983052 EHM983050:EHM983052 ERI983050:ERI983052 FBE983050:FBE983052 FLA983050:FLA983052 FUW983050:FUW983052 GES983050:GES983052 GOO983050:GOO983052 GYK983050:GYK983052 HIG983050:HIG983052 HSC983050:HSC983052 IBY983050:IBY983052 ILU983050:ILU983052 IVQ983050:IVQ983052 JFM983050:JFM983052 JPI983050:JPI983052 JZE983050:JZE983052 KJA983050:KJA983052 KSW983050:KSW983052 LCS983050:LCS983052 LMO983050:LMO983052 LWK983050:LWK983052 MGG983050:MGG983052 MQC983050:MQC983052 MZY983050:MZY983052 NJU983050:NJU983052 NTQ983050:NTQ983052 ODM983050:ODM983052 ONI983050:ONI983052 OXE983050:OXE983052 PHA983050:PHA983052 PQW983050:PQW983052 QAS983050:QAS983052 QKO983050:QKO983052 QUK983050:QUK983052 REG983050:REG983052 ROC983050:ROC983052 RXY983050:RXY983052 SHU983050:SHU983052 SRQ983050:SRQ983052 TBM983050:TBM983052 TLI983050:TLI983052 TVE983050:TVE983052 UFA983050:UFA983052 UOW983050:UOW983052 UYS983050:UYS983052 VIO983050:VIO983052 VSK983050:VSK983052 WCG983050:WCG983052 WMC983050:WMC983052 WVY983050:WVY983052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O65549:O65550 JK65549:JK65550 TG65549:TG65550 ADC65549:ADC65550 AMY65549:AMY65550 AWU65549:AWU65550 BGQ65549:BGQ65550 BQM65549:BQM65550 CAI65549:CAI65550 CKE65549:CKE65550 CUA65549:CUA65550 DDW65549:DDW65550 DNS65549:DNS65550 DXO65549:DXO65550 EHK65549:EHK65550 ERG65549:ERG65550 FBC65549:FBC65550 FKY65549:FKY65550 FUU65549:FUU65550 GEQ65549:GEQ65550 GOM65549:GOM65550 GYI65549:GYI65550 HIE65549:HIE65550 HSA65549:HSA65550 IBW65549:IBW65550 ILS65549:ILS65550 IVO65549:IVO65550 JFK65549:JFK65550 JPG65549:JPG65550 JZC65549:JZC65550 KIY65549:KIY65550 KSU65549:KSU65550 LCQ65549:LCQ65550 LMM65549:LMM65550 LWI65549:LWI65550 MGE65549:MGE65550 MQA65549:MQA65550 MZW65549:MZW65550 NJS65549:NJS65550 NTO65549:NTO65550 ODK65549:ODK65550 ONG65549:ONG65550 OXC65549:OXC65550 PGY65549:PGY65550 PQU65549:PQU65550 QAQ65549:QAQ65550 QKM65549:QKM65550 QUI65549:QUI65550 REE65549:REE65550 ROA65549:ROA65550 RXW65549:RXW65550 SHS65549:SHS65550 SRO65549:SRO65550 TBK65549:TBK65550 TLG65549:TLG65550 TVC65549:TVC65550 UEY65549:UEY65550 UOU65549:UOU65550 UYQ65549:UYQ65550 VIM65549:VIM65550 VSI65549:VSI65550 WCE65549:WCE65550 WMA65549:WMA65550 WVW65549:WVW65550 O131085:O131086 JK131085:JK131086 TG131085:TG131086 ADC131085:ADC131086 AMY131085:AMY131086 AWU131085:AWU131086 BGQ131085:BGQ131086 BQM131085:BQM131086 CAI131085:CAI131086 CKE131085:CKE131086 CUA131085:CUA131086 DDW131085:DDW131086 DNS131085:DNS131086 DXO131085:DXO131086 EHK131085:EHK131086 ERG131085:ERG131086 FBC131085:FBC131086 FKY131085:FKY131086 FUU131085:FUU131086 GEQ131085:GEQ131086 GOM131085:GOM131086 GYI131085:GYI131086 HIE131085:HIE131086 HSA131085:HSA131086 IBW131085:IBW131086 ILS131085:ILS131086 IVO131085:IVO131086 JFK131085:JFK131086 JPG131085:JPG131086 JZC131085:JZC131086 KIY131085:KIY131086 KSU131085:KSU131086 LCQ131085:LCQ131086 LMM131085:LMM131086 LWI131085:LWI131086 MGE131085:MGE131086 MQA131085:MQA131086 MZW131085:MZW131086 NJS131085:NJS131086 NTO131085:NTO131086 ODK131085:ODK131086 ONG131085:ONG131086 OXC131085:OXC131086 PGY131085:PGY131086 PQU131085:PQU131086 QAQ131085:QAQ131086 QKM131085:QKM131086 QUI131085:QUI131086 REE131085:REE131086 ROA131085:ROA131086 RXW131085:RXW131086 SHS131085:SHS131086 SRO131085:SRO131086 TBK131085:TBK131086 TLG131085:TLG131086 TVC131085:TVC131086 UEY131085:UEY131086 UOU131085:UOU131086 UYQ131085:UYQ131086 VIM131085:VIM131086 VSI131085:VSI131086 WCE131085:WCE131086 WMA131085:WMA131086 WVW131085:WVW131086 O196621:O196622 JK196621:JK196622 TG196621:TG196622 ADC196621:ADC196622 AMY196621:AMY196622 AWU196621:AWU196622 BGQ196621:BGQ196622 BQM196621:BQM196622 CAI196621:CAI196622 CKE196621:CKE196622 CUA196621:CUA196622 DDW196621:DDW196622 DNS196621:DNS196622 DXO196621:DXO196622 EHK196621:EHK196622 ERG196621:ERG196622 FBC196621:FBC196622 FKY196621:FKY196622 FUU196621:FUU196622 GEQ196621:GEQ196622 GOM196621:GOM196622 GYI196621:GYI196622 HIE196621:HIE196622 HSA196621:HSA196622 IBW196621:IBW196622 ILS196621:ILS196622 IVO196621:IVO196622 JFK196621:JFK196622 JPG196621:JPG196622 JZC196621:JZC196622 KIY196621:KIY196622 KSU196621:KSU196622 LCQ196621:LCQ196622 LMM196621:LMM196622 LWI196621:LWI196622 MGE196621:MGE196622 MQA196621:MQA196622 MZW196621:MZW196622 NJS196621:NJS196622 NTO196621:NTO196622 ODK196621:ODK196622 ONG196621:ONG196622 OXC196621:OXC196622 PGY196621:PGY196622 PQU196621:PQU196622 QAQ196621:QAQ196622 QKM196621:QKM196622 QUI196621:QUI196622 REE196621:REE196622 ROA196621:ROA196622 RXW196621:RXW196622 SHS196621:SHS196622 SRO196621:SRO196622 TBK196621:TBK196622 TLG196621:TLG196622 TVC196621:TVC196622 UEY196621:UEY196622 UOU196621:UOU196622 UYQ196621:UYQ196622 VIM196621:VIM196622 VSI196621:VSI196622 WCE196621:WCE196622 WMA196621:WMA196622 WVW196621:WVW196622 O262157:O262158 JK262157:JK262158 TG262157:TG262158 ADC262157:ADC262158 AMY262157:AMY262158 AWU262157:AWU262158 BGQ262157:BGQ262158 BQM262157:BQM262158 CAI262157:CAI262158 CKE262157:CKE262158 CUA262157:CUA262158 DDW262157:DDW262158 DNS262157:DNS262158 DXO262157:DXO262158 EHK262157:EHK262158 ERG262157:ERG262158 FBC262157:FBC262158 FKY262157:FKY262158 FUU262157:FUU262158 GEQ262157:GEQ262158 GOM262157:GOM262158 GYI262157:GYI262158 HIE262157:HIE262158 HSA262157:HSA262158 IBW262157:IBW262158 ILS262157:ILS262158 IVO262157:IVO262158 JFK262157:JFK262158 JPG262157:JPG262158 JZC262157:JZC262158 KIY262157:KIY262158 KSU262157:KSU262158 LCQ262157:LCQ262158 LMM262157:LMM262158 LWI262157:LWI262158 MGE262157:MGE262158 MQA262157:MQA262158 MZW262157:MZW262158 NJS262157:NJS262158 NTO262157:NTO262158 ODK262157:ODK262158 ONG262157:ONG262158 OXC262157:OXC262158 PGY262157:PGY262158 PQU262157:PQU262158 QAQ262157:QAQ262158 QKM262157:QKM262158 QUI262157:QUI262158 REE262157:REE262158 ROA262157:ROA262158 RXW262157:RXW262158 SHS262157:SHS262158 SRO262157:SRO262158 TBK262157:TBK262158 TLG262157:TLG262158 TVC262157:TVC262158 UEY262157:UEY262158 UOU262157:UOU262158 UYQ262157:UYQ262158 VIM262157:VIM262158 VSI262157:VSI262158 WCE262157:WCE262158 WMA262157:WMA262158 WVW262157:WVW262158 O327693:O327694 JK327693:JK327694 TG327693:TG327694 ADC327693:ADC327694 AMY327693:AMY327694 AWU327693:AWU327694 BGQ327693:BGQ327694 BQM327693:BQM327694 CAI327693:CAI327694 CKE327693:CKE327694 CUA327693:CUA327694 DDW327693:DDW327694 DNS327693:DNS327694 DXO327693:DXO327694 EHK327693:EHK327694 ERG327693:ERG327694 FBC327693:FBC327694 FKY327693:FKY327694 FUU327693:FUU327694 GEQ327693:GEQ327694 GOM327693:GOM327694 GYI327693:GYI327694 HIE327693:HIE327694 HSA327693:HSA327694 IBW327693:IBW327694 ILS327693:ILS327694 IVO327693:IVO327694 JFK327693:JFK327694 JPG327693:JPG327694 JZC327693:JZC327694 KIY327693:KIY327694 KSU327693:KSU327694 LCQ327693:LCQ327694 LMM327693:LMM327694 LWI327693:LWI327694 MGE327693:MGE327694 MQA327693:MQA327694 MZW327693:MZW327694 NJS327693:NJS327694 NTO327693:NTO327694 ODK327693:ODK327694 ONG327693:ONG327694 OXC327693:OXC327694 PGY327693:PGY327694 PQU327693:PQU327694 QAQ327693:QAQ327694 QKM327693:QKM327694 QUI327693:QUI327694 REE327693:REE327694 ROA327693:ROA327694 RXW327693:RXW327694 SHS327693:SHS327694 SRO327693:SRO327694 TBK327693:TBK327694 TLG327693:TLG327694 TVC327693:TVC327694 UEY327693:UEY327694 UOU327693:UOU327694 UYQ327693:UYQ327694 VIM327693:VIM327694 VSI327693:VSI327694 WCE327693:WCE327694 WMA327693:WMA327694 WVW327693:WVW327694 O393229:O393230 JK393229:JK393230 TG393229:TG393230 ADC393229:ADC393230 AMY393229:AMY393230 AWU393229:AWU393230 BGQ393229:BGQ393230 BQM393229:BQM393230 CAI393229:CAI393230 CKE393229:CKE393230 CUA393229:CUA393230 DDW393229:DDW393230 DNS393229:DNS393230 DXO393229:DXO393230 EHK393229:EHK393230 ERG393229:ERG393230 FBC393229:FBC393230 FKY393229:FKY393230 FUU393229:FUU393230 GEQ393229:GEQ393230 GOM393229:GOM393230 GYI393229:GYI393230 HIE393229:HIE393230 HSA393229:HSA393230 IBW393229:IBW393230 ILS393229:ILS393230 IVO393229:IVO393230 JFK393229:JFK393230 JPG393229:JPG393230 JZC393229:JZC393230 KIY393229:KIY393230 KSU393229:KSU393230 LCQ393229:LCQ393230 LMM393229:LMM393230 LWI393229:LWI393230 MGE393229:MGE393230 MQA393229:MQA393230 MZW393229:MZW393230 NJS393229:NJS393230 NTO393229:NTO393230 ODK393229:ODK393230 ONG393229:ONG393230 OXC393229:OXC393230 PGY393229:PGY393230 PQU393229:PQU393230 QAQ393229:QAQ393230 QKM393229:QKM393230 QUI393229:QUI393230 REE393229:REE393230 ROA393229:ROA393230 RXW393229:RXW393230 SHS393229:SHS393230 SRO393229:SRO393230 TBK393229:TBK393230 TLG393229:TLG393230 TVC393229:TVC393230 UEY393229:UEY393230 UOU393229:UOU393230 UYQ393229:UYQ393230 VIM393229:VIM393230 VSI393229:VSI393230 WCE393229:WCE393230 WMA393229:WMA393230 WVW393229:WVW393230 O458765:O458766 JK458765:JK458766 TG458765:TG458766 ADC458765:ADC458766 AMY458765:AMY458766 AWU458765:AWU458766 BGQ458765:BGQ458766 BQM458765:BQM458766 CAI458765:CAI458766 CKE458765:CKE458766 CUA458765:CUA458766 DDW458765:DDW458766 DNS458765:DNS458766 DXO458765:DXO458766 EHK458765:EHK458766 ERG458765:ERG458766 FBC458765:FBC458766 FKY458765:FKY458766 FUU458765:FUU458766 GEQ458765:GEQ458766 GOM458765:GOM458766 GYI458765:GYI458766 HIE458765:HIE458766 HSA458765:HSA458766 IBW458765:IBW458766 ILS458765:ILS458766 IVO458765:IVO458766 JFK458765:JFK458766 JPG458765:JPG458766 JZC458765:JZC458766 KIY458765:KIY458766 KSU458765:KSU458766 LCQ458765:LCQ458766 LMM458765:LMM458766 LWI458765:LWI458766 MGE458765:MGE458766 MQA458765:MQA458766 MZW458765:MZW458766 NJS458765:NJS458766 NTO458765:NTO458766 ODK458765:ODK458766 ONG458765:ONG458766 OXC458765:OXC458766 PGY458765:PGY458766 PQU458765:PQU458766 QAQ458765:QAQ458766 QKM458765:QKM458766 QUI458765:QUI458766 REE458765:REE458766 ROA458765:ROA458766 RXW458765:RXW458766 SHS458765:SHS458766 SRO458765:SRO458766 TBK458765:TBK458766 TLG458765:TLG458766 TVC458765:TVC458766 UEY458765:UEY458766 UOU458765:UOU458766 UYQ458765:UYQ458766 VIM458765:VIM458766 VSI458765:VSI458766 WCE458765:WCE458766 WMA458765:WMA458766 WVW458765:WVW458766 O524301:O524302 JK524301:JK524302 TG524301:TG524302 ADC524301:ADC524302 AMY524301:AMY524302 AWU524301:AWU524302 BGQ524301:BGQ524302 BQM524301:BQM524302 CAI524301:CAI524302 CKE524301:CKE524302 CUA524301:CUA524302 DDW524301:DDW524302 DNS524301:DNS524302 DXO524301:DXO524302 EHK524301:EHK524302 ERG524301:ERG524302 FBC524301:FBC524302 FKY524301:FKY524302 FUU524301:FUU524302 GEQ524301:GEQ524302 GOM524301:GOM524302 GYI524301:GYI524302 HIE524301:HIE524302 HSA524301:HSA524302 IBW524301:IBW524302 ILS524301:ILS524302 IVO524301:IVO524302 JFK524301:JFK524302 JPG524301:JPG524302 JZC524301:JZC524302 KIY524301:KIY524302 KSU524301:KSU524302 LCQ524301:LCQ524302 LMM524301:LMM524302 LWI524301:LWI524302 MGE524301:MGE524302 MQA524301:MQA524302 MZW524301:MZW524302 NJS524301:NJS524302 NTO524301:NTO524302 ODK524301:ODK524302 ONG524301:ONG524302 OXC524301:OXC524302 PGY524301:PGY524302 PQU524301:PQU524302 QAQ524301:QAQ524302 QKM524301:QKM524302 QUI524301:QUI524302 REE524301:REE524302 ROA524301:ROA524302 RXW524301:RXW524302 SHS524301:SHS524302 SRO524301:SRO524302 TBK524301:TBK524302 TLG524301:TLG524302 TVC524301:TVC524302 UEY524301:UEY524302 UOU524301:UOU524302 UYQ524301:UYQ524302 VIM524301:VIM524302 VSI524301:VSI524302 WCE524301:WCE524302 WMA524301:WMA524302 WVW524301:WVW524302 O589837:O589838 JK589837:JK589838 TG589837:TG589838 ADC589837:ADC589838 AMY589837:AMY589838 AWU589837:AWU589838 BGQ589837:BGQ589838 BQM589837:BQM589838 CAI589837:CAI589838 CKE589837:CKE589838 CUA589837:CUA589838 DDW589837:DDW589838 DNS589837:DNS589838 DXO589837:DXO589838 EHK589837:EHK589838 ERG589837:ERG589838 FBC589837:FBC589838 FKY589837:FKY589838 FUU589837:FUU589838 GEQ589837:GEQ589838 GOM589837:GOM589838 GYI589837:GYI589838 HIE589837:HIE589838 HSA589837:HSA589838 IBW589837:IBW589838 ILS589837:ILS589838 IVO589837:IVO589838 JFK589837:JFK589838 JPG589837:JPG589838 JZC589837:JZC589838 KIY589837:KIY589838 KSU589837:KSU589838 LCQ589837:LCQ589838 LMM589837:LMM589838 LWI589837:LWI589838 MGE589837:MGE589838 MQA589837:MQA589838 MZW589837:MZW589838 NJS589837:NJS589838 NTO589837:NTO589838 ODK589837:ODK589838 ONG589837:ONG589838 OXC589837:OXC589838 PGY589837:PGY589838 PQU589837:PQU589838 QAQ589837:QAQ589838 QKM589837:QKM589838 QUI589837:QUI589838 REE589837:REE589838 ROA589837:ROA589838 RXW589837:RXW589838 SHS589837:SHS589838 SRO589837:SRO589838 TBK589837:TBK589838 TLG589837:TLG589838 TVC589837:TVC589838 UEY589837:UEY589838 UOU589837:UOU589838 UYQ589837:UYQ589838 VIM589837:VIM589838 VSI589837:VSI589838 WCE589837:WCE589838 WMA589837:WMA589838 WVW589837:WVW589838 O655373:O655374 JK655373:JK655374 TG655373:TG655374 ADC655373:ADC655374 AMY655373:AMY655374 AWU655373:AWU655374 BGQ655373:BGQ655374 BQM655373:BQM655374 CAI655373:CAI655374 CKE655373:CKE655374 CUA655373:CUA655374 DDW655373:DDW655374 DNS655373:DNS655374 DXO655373:DXO655374 EHK655373:EHK655374 ERG655373:ERG655374 FBC655373:FBC655374 FKY655373:FKY655374 FUU655373:FUU655374 GEQ655373:GEQ655374 GOM655373:GOM655374 GYI655373:GYI655374 HIE655373:HIE655374 HSA655373:HSA655374 IBW655373:IBW655374 ILS655373:ILS655374 IVO655373:IVO655374 JFK655373:JFK655374 JPG655373:JPG655374 JZC655373:JZC655374 KIY655373:KIY655374 KSU655373:KSU655374 LCQ655373:LCQ655374 LMM655373:LMM655374 LWI655373:LWI655374 MGE655373:MGE655374 MQA655373:MQA655374 MZW655373:MZW655374 NJS655373:NJS655374 NTO655373:NTO655374 ODK655373:ODK655374 ONG655373:ONG655374 OXC655373:OXC655374 PGY655373:PGY655374 PQU655373:PQU655374 QAQ655373:QAQ655374 QKM655373:QKM655374 QUI655373:QUI655374 REE655373:REE655374 ROA655373:ROA655374 RXW655373:RXW655374 SHS655373:SHS655374 SRO655373:SRO655374 TBK655373:TBK655374 TLG655373:TLG655374 TVC655373:TVC655374 UEY655373:UEY655374 UOU655373:UOU655374 UYQ655373:UYQ655374 VIM655373:VIM655374 VSI655373:VSI655374 WCE655373:WCE655374 WMA655373:WMA655374 WVW655373:WVW655374 O720909:O720910 JK720909:JK720910 TG720909:TG720910 ADC720909:ADC720910 AMY720909:AMY720910 AWU720909:AWU720910 BGQ720909:BGQ720910 BQM720909:BQM720910 CAI720909:CAI720910 CKE720909:CKE720910 CUA720909:CUA720910 DDW720909:DDW720910 DNS720909:DNS720910 DXO720909:DXO720910 EHK720909:EHK720910 ERG720909:ERG720910 FBC720909:FBC720910 FKY720909:FKY720910 FUU720909:FUU720910 GEQ720909:GEQ720910 GOM720909:GOM720910 GYI720909:GYI720910 HIE720909:HIE720910 HSA720909:HSA720910 IBW720909:IBW720910 ILS720909:ILS720910 IVO720909:IVO720910 JFK720909:JFK720910 JPG720909:JPG720910 JZC720909:JZC720910 KIY720909:KIY720910 KSU720909:KSU720910 LCQ720909:LCQ720910 LMM720909:LMM720910 LWI720909:LWI720910 MGE720909:MGE720910 MQA720909:MQA720910 MZW720909:MZW720910 NJS720909:NJS720910 NTO720909:NTO720910 ODK720909:ODK720910 ONG720909:ONG720910 OXC720909:OXC720910 PGY720909:PGY720910 PQU720909:PQU720910 QAQ720909:QAQ720910 QKM720909:QKM720910 QUI720909:QUI720910 REE720909:REE720910 ROA720909:ROA720910 RXW720909:RXW720910 SHS720909:SHS720910 SRO720909:SRO720910 TBK720909:TBK720910 TLG720909:TLG720910 TVC720909:TVC720910 UEY720909:UEY720910 UOU720909:UOU720910 UYQ720909:UYQ720910 VIM720909:VIM720910 VSI720909:VSI720910 WCE720909:WCE720910 WMA720909:WMA720910 WVW720909:WVW720910 O786445:O786446 JK786445:JK786446 TG786445:TG786446 ADC786445:ADC786446 AMY786445:AMY786446 AWU786445:AWU786446 BGQ786445:BGQ786446 BQM786445:BQM786446 CAI786445:CAI786446 CKE786445:CKE786446 CUA786445:CUA786446 DDW786445:DDW786446 DNS786445:DNS786446 DXO786445:DXO786446 EHK786445:EHK786446 ERG786445:ERG786446 FBC786445:FBC786446 FKY786445:FKY786446 FUU786445:FUU786446 GEQ786445:GEQ786446 GOM786445:GOM786446 GYI786445:GYI786446 HIE786445:HIE786446 HSA786445:HSA786446 IBW786445:IBW786446 ILS786445:ILS786446 IVO786445:IVO786446 JFK786445:JFK786446 JPG786445:JPG786446 JZC786445:JZC786446 KIY786445:KIY786446 KSU786445:KSU786446 LCQ786445:LCQ786446 LMM786445:LMM786446 LWI786445:LWI786446 MGE786445:MGE786446 MQA786445:MQA786446 MZW786445:MZW786446 NJS786445:NJS786446 NTO786445:NTO786446 ODK786445:ODK786446 ONG786445:ONG786446 OXC786445:OXC786446 PGY786445:PGY786446 PQU786445:PQU786446 QAQ786445:QAQ786446 QKM786445:QKM786446 QUI786445:QUI786446 REE786445:REE786446 ROA786445:ROA786446 RXW786445:RXW786446 SHS786445:SHS786446 SRO786445:SRO786446 TBK786445:TBK786446 TLG786445:TLG786446 TVC786445:TVC786446 UEY786445:UEY786446 UOU786445:UOU786446 UYQ786445:UYQ786446 VIM786445:VIM786446 VSI786445:VSI786446 WCE786445:WCE786446 WMA786445:WMA786446 WVW786445:WVW786446 O851981:O851982 JK851981:JK851982 TG851981:TG851982 ADC851981:ADC851982 AMY851981:AMY851982 AWU851981:AWU851982 BGQ851981:BGQ851982 BQM851981:BQM851982 CAI851981:CAI851982 CKE851981:CKE851982 CUA851981:CUA851982 DDW851981:DDW851982 DNS851981:DNS851982 DXO851981:DXO851982 EHK851981:EHK851982 ERG851981:ERG851982 FBC851981:FBC851982 FKY851981:FKY851982 FUU851981:FUU851982 GEQ851981:GEQ851982 GOM851981:GOM851982 GYI851981:GYI851982 HIE851981:HIE851982 HSA851981:HSA851982 IBW851981:IBW851982 ILS851981:ILS851982 IVO851981:IVO851982 JFK851981:JFK851982 JPG851981:JPG851982 JZC851981:JZC851982 KIY851981:KIY851982 KSU851981:KSU851982 LCQ851981:LCQ851982 LMM851981:LMM851982 LWI851981:LWI851982 MGE851981:MGE851982 MQA851981:MQA851982 MZW851981:MZW851982 NJS851981:NJS851982 NTO851981:NTO851982 ODK851981:ODK851982 ONG851981:ONG851982 OXC851981:OXC851982 PGY851981:PGY851982 PQU851981:PQU851982 QAQ851981:QAQ851982 QKM851981:QKM851982 QUI851981:QUI851982 REE851981:REE851982 ROA851981:ROA851982 RXW851981:RXW851982 SHS851981:SHS851982 SRO851981:SRO851982 TBK851981:TBK851982 TLG851981:TLG851982 TVC851981:TVC851982 UEY851981:UEY851982 UOU851981:UOU851982 UYQ851981:UYQ851982 VIM851981:VIM851982 VSI851981:VSI851982 WCE851981:WCE851982 WMA851981:WMA851982 WVW851981:WVW851982 O917517:O917518 JK917517:JK917518 TG917517:TG917518 ADC917517:ADC917518 AMY917517:AMY917518 AWU917517:AWU917518 BGQ917517:BGQ917518 BQM917517:BQM917518 CAI917517:CAI917518 CKE917517:CKE917518 CUA917517:CUA917518 DDW917517:DDW917518 DNS917517:DNS917518 DXO917517:DXO917518 EHK917517:EHK917518 ERG917517:ERG917518 FBC917517:FBC917518 FKY917517:FKY917518 FUU917517:FUU917518 GEQ917517:GEQ917518 GOM917517:GOM917518 GYI917517:GYI917518 HIE917517:HIE917518 HSA917517:HSA917518 IBW917517:IBW917518 ILS917517:ILS917518 IVO917517:IVO917518 JFK917517:JFK917518 JPG917517:JPG917518 JZC917517:JZC917518 KIY917517:KIY917518 KSU917517:KSU917518 LCQ917517:LCQ917518 LMM917517:LMM917518 LWI917517:LWI917518 MGE917517:MGE917518 MQA917517:MQA917518 MZW917517:MZW917518 NJS917517:NJS917518 NTO917517:NTO917518 ODK917517:ODK917518 ONG917517:ONG917518 OXC917517:OXC917518 PGY917517:PGY917518 PQU917517:PQU917518 QAQ917517:QAQ917518 QKM917517:QKM917518 QUI917517:QUI917518 REE917517:REE917518 ROA917517:ROA917518 RXW917517:RXW917518 SHS917517:SHS917518 SRO917517:SRO917518 TBK917517:TBK917518 TLG917517:TLG917518 TVC917517:TVC917518 UEY917517:UEY917518 UOU917517:UOU917518 UYQ917517:UYQ917518 VIM917517:VIM917518 VSI917517:VSI917518 WCE917517:WCE917518 WMA917517:WMA917518 WVW917517:WVW917518 O983053:O983054 JK983053:JK983054 TG983053:TG983054 ADC983053:ADC983054 AMY983053:AMY983054 AWU983053:AWU983054 BGQ983053:BGQ983054 BQM983053:BQM983054 CAI983053:CAI983054 CKE983053:CKE983054 CUA983053:CUA983054 DDW983053:DDW983054 DNS983053:DNS983054 DXO983053:DXO983054 EHK983053:EHK983054 ERG983053:ERG983054 FBC983053:FBC983054 FKY983053:FKY983054 FUU983053:FUU983054 GEQ983053:GEQ983054 GOM983053:GOM983054 GYI983053:GYI983054 HIE983053:HIE983054 HSA983053:HSA983054 IBW983053:IBW983054 ILS983053:ILS983054 IVO983053:IVO983054 JFK983053:JFK983054 JPG983053:JPG983054 JZC983053:JZC983054 KIY983053:KIY983054 KSU983053:KSU983054 LCQ983053:LCQ983054 LMM983053:LMM983054 LWI983053:LWI983054 MGE983053:MGE983054 MQA983053:MQA983054 MZW983053:MZW983054 NJS983053:NJS983054 NTO983053:NTO983054 ODK983053:ODK983054 ONG983053:ONG983054 OXC983053:OXC983054 PGY983053:PGY983054 PQU983053:PQU983054 QAQ983053:QAQ983054 QKM983053:QKM983054 QUI983053:QUI983054 REE983053:REE983054 ROA983053:ROA983054 RXW983053:RXW983054 SHS983053:SHS983054 SRO983053:SRO983054 TBK983053:TBK983054 TLG983053:TLG983054 TVC983053:TVC983054 UEY983053:UEY983054 UOU983053:UOU983054 UYQ983053:UYQ983054 VIM983053:VIM983054 VSI983053:VSI983054 WCE983053:WCE983054 WMA983053:WMA983054 WVW983053:WVW983054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Y65548:Y65549 JU65548:JU65549 TQ65548:TQ65549 ADM65548:ADM65549 ANI65548:ANI65549 AXE65548:AXE65549 BHA65548:BHA65549 BQW65548:BQW65549 CAS65548:CAS65549 CKO65548:CKO65549 CUK65548:CUK65549 DEG65548:DEG65549 DOC65548:DOC65549 DXY65548:DXY65549 EHU65548:EHU65549 ERQ65548:ERQ65549 FBM65548:FBM65549 FLI65548:FLI65549 FVE65548:FVE65549 GFA65548:GFA65549 GOW65548:GOW65549 GYS65548:GYS65549 HIO65548:HIO65549 HSK65548:HSK65549 ICG65548:ICG65549 IMC65548:IMC65549 IVY65548:IVY65549 JFU65548:JFU65549 JPQ65548:JPQ65549 JZM65548:JZM65549 KJI65548:KJI65549 KTE65548:KTE65549 LDA65548:LDA65549 LMW65548:LMW65549 LWS65548:LWS65549 MGO65548:MGO65549 MQK65548:MQK65549 NAG65548:NAG65549 NKC65548:NKC65549 NTY65548:NTY65549 ODU65548:ODU65549 ONQ65548:ONQ65549 OXM65548:OXM65549 PHI65548:PHI65549 PRE65548:PRE65549 QBA65548:QBA65549 QKW65548:QKW65549 QUS65548:QUS65549 REO65548:REO65549 ROK65548:ROK65549 RYG65548:RYG65549 SIC65548:SIC65549 SRY65548:SRY65549 TBU65548:TBU65549 TLQ65548:TLQ65549 TVM65548:TVM65549 UFI65548:UFI65549 UPE65548:UPE65549 UZA65548:UZA65549 VIW65548:VIW65549 VSS65548:VSS65549 WCO65548:WCO65549 WMK65548:WMK65549 WWG65548:WWG65549 Y131084:Y131085 JU131084:JU131085 TQ131084:TQ131085 ADM131084:ADM131085 ANI131084:ANI131085 AXE131084:AXE131085 BHA131084:BHA131085 BQW131084:BQW131085 CAS131084:CAS131085 CKO131084:CKO131085 CUK131084:CUK131085 DEG131084:DEG131085 DOC131084:DOC131085 DXY131084:DXY131085 EHU131084:EHU131085 ERQ131084:ERQ131085 FBM131084:FBM131085 FLI131084:FLI131085 FVE131084:FVE131085 GFA131084:GFA131085 GOW131084:GOW131085 GYS131084:GYS131085 HIO131084:HIO131085 HSK131084:HSK131085 ICG131084:ICG131085 IMC131084:IMC131085 IVY131084:IVY131085 JFU131084:JFU131085 JPQ131084:JPQ131085 JZM131084:JZM131085 KJI131084:KJI131085 KTE131084:KTE131085 LDA131084:LDA131085 LMW131084:LMW131085 LWS131084:LWS131085 MGO131084:MGO131085 MQK131084:MQK131085 NAG131084:NAG131085 NKC131084:NKC131085 NTY131084:NTY131085 ODU131084:ODU131085 ONQ131084:ONQ131085 OXM131084:OXM131085 PHI131084:PHI131085 PRE131084:PRE131085 QBA131084:QBA131085 QKW131084:QKW131085 QUS131084:QUS131085 REO131084:REO131085 ROK131084:ROK131085 RYG131084:RYG131085 SIC131084:SIC131085 SRY131084:SRY131085 TBU131084:TBU131085 TLQ131084:TLQ131085 TVM131084:TVM131085 UFI131084:UFI131085 UPE131084:UPE131085 UZA131084:UZA131085 VIW131084:VIW131085 VSS131084:VSS131085 WCO131084:WCO131085 WMK131084:WMK131085 WWG131084:WWG131085 Y196620:Y196621 JU196620:JU196621 TQ196620:TQ196621 ADM196620:ADM196621 ANI196620:ANI196621 AXE196620:AXE196621 BHA196620:BHA196621 BQW196620:BQW196621 CAS196620:CAS196621 CKO196620:CKO196621 CUK196620:CUK196621 DEG196620:DEG196621 DOC196620:DOC196621 DXY196620:DXY196621 EHU196620:EHU196621 ERQ196620:ERQ196621 FBM196620:FBM196621 FLI196620:FLI196621 FVE196620:FVE196621 GFA196620:GFA196621 GOW196620:GOW196621 GYS196620:GYS196621 HIO196620:HIO196621 HSK196620:HSK196621 ICG196620:ICG196621 IMC196620:IMC196621 IVY196620:IVY196621 JFU196620:JFU196621 JPQ196620:JPQ196621 JZM196620:JZM196621 KJI196620:KJI196621 KTE196620:KTE196621 LDA196620:LDA196621 LMW196620:LMW196621 LWS196620:LWS196621 MGO196620:MGO196621 MQK196620:MQK196621 NAG196620:NAG196621 NKC196620:NKC196621 NTY196620:NTY196621 ODU196620:ODU196621 ONQ196620:ONQ196621 OXM196620:OXM196621 PHI196620:PHI196621 PRE196620:PRE196621 QBA196620:QBA196621 QKW196620:QKW196621 QUS196620:QUS196621 REO196620:REO196621 ROK196620:ROK196621 RYG196620:RYG196621 SIC196620:SIC196621 SRY196620:SRY196621 TBU196620:TBU196621 TLQ196620:TLQ196621 TVM196620:TVM196621 UFI196620:UFI196621 UPE196620:UPE196621 UZA196620:UZA196621 VIW196620:VIW196621 VSS196620:VSS196621 WCO196620:WCO196621 WMK196620:WMK196621 WWG196620:WWG196621 Y262156:Y262157 JU262156:JU262157 TQ262156:TQ262157 ADM262156:ADM262157 ANI262156:ANI262157 AXE262156:AXE262157 BHA262156:BHA262157 BQW262156:BQW262157 CAS262156:CAS262157 CKO262156:CKO262157 CUK262156:CUK262157 DEG262156:DEG262157 DOC262156:DOC262157 DXY262156:DXY262157 EHU262156:EHU262157 ERQ262156:ERQ262157 FBM262156:FBM262157 FLI262156:FLI262157 FVE262156:FVE262157 GFA262156:GFA262157 GOW262156:GOW262157 GYS262156:GYS262157 HIO262156:HIO262157 HSK262156:HSK262157 ICG262156:ICG262157 IMC262156:IMC262157 IVY262156:IVY262157 JFU262156:JFU262157 JPQ262156:JPQ262157 JZM262156:JZM262157 KJI262156:KJI262157 KTE262156:KTE262157 LDA262156:LDA262157 LMW262156:LMW262157 LWS262156:LWS262157 MGO262156:MGO262157 MQK262156:MQK262157 NAG262156:NAG262157 NKC262156:NKC262157 NTY262156:NTY262157 ODU262156:ODU262157 ONQ262156:ONQ262157 OXM262156:OXM262157 PHI262156:PHI262157 PRE262156:PRE262157 QBA262156:QBA262157 QKW262156:QKW262157 QUS262156:QUS262157 REO262156:REO262157 ROK262156:ROK262157 RYG262156:RYG262157 SIC262156:SIC262157 SRY262156:SRY262157 TBU262156:TBU262157 TLQ262156:TLQ262157 TVM262156:TVM262157 UFI262156:UFI262157 UPE262156:UPE262157 UZA262156:UZA262157 VIW262156:VIW262157 VSS262156:VSS262157 WCO262156:WCO262157 WMK262156:WMK262157 WWG262156:WWG262157 Y327692:Y327693 JU327692:JU327693 TQ327692:TQ327693 ADM327692:ADM327693 ANI327692:ANI327693 AXE327692:AXE327693 BHA327692:BHA327693 BQW327692:BQW327693 CAS327692:CAS327693 CKO327692:CKO327693 CUK327692:CUK327693 DEG327692:DEG327693 DOC327692:DOC327693 DXY327692:DXY327693 EHU327692:EHU327693 ERQ327692:ERQ327693 FBM327692:FBM327693 FLI327692:FLI327693 FVE327692:FVE327693 GFA327692:GFA327693 GOW327692:GOW327693 GYS327692:GYS327693 HIO327692:HIO327693 HSK327692:HSK327693 ICG327692:ICG327693 IMC327692:IMC327693 IVY327692:IVY327693 JFU327692:JFU327693 JPQ327692:JPQ327693 JZM327692:JZM327693 KJI327692:KJI327693 KTE327692:KTE327693 LDA327692:LDA327693 LMW327692:LMW327693 LWS327692:LWS327693 MGO327692:MGO327693 MQK327692:MQK327693 NAG327692:NAG327693 NKC327692:NKC327693 NTY327692:NTY327693 ODU327692:ODU327693 ONQ327692:ONQ327693 OXM327692:OXM327693 PHI327692:PHI327693 PRE327692:PRE327693 QBA327692:QBA327693 QKW327692:QKW327693 QUS327692:QUS327693 REO327692:REO327693 ROK327692:ROK327693 RYG327692:RYG327693 SIC327692:SIC327693 SRY327692:SRY327693 TBU327692:TBU327693 TLQ327692:TLQ327693 TVM327692:TVM327693 UFI327692:UFI327693 UPE327692:UPE327693 UZA327692:UZA327693 VIW327692:VIW327693 VSS327692:VSS327693 WCO327692:WCO327693 WMK327692:WMK327693 WWG327692:WWG327693 Y393228:Y393229 JU393228:JU393229 TQ393228:TQ393229 ADM393228:ADM393229 ANI393228:ANI393229 AXE393228:AXE393229 BHA393228:BHA393229 BQW393228:BQW393229 CAS393228:CAS393229 CKO393228:CKO393229 CUK393228:CUK393229 DEG393228:DEG393229 DOC393228:DOC393229 DXY393228:DXY393229 EHU393228:EHU393229 ERQ393228:ERQ393229 FBM393228:FBM393229 FLI393228:FLI393229 FVE393228:FVE393229 GFA393228:GFA393229 GOW393228:GOW393229 GYS393228:GYS393229 HIO393228:HIO393229 HSK393228:HSK393229 ICG393228:ICG393229 IMC393228:IMC393229 IVY393228:IVY393229 JFU393228:JFU393229 JPQ393228:JPQ393229 JZM393228:JZM393229 KJI393228:KJI393229 KTE393228:KTE393229 LDA393228:LDA393229 LMW393228:LMW393229 LWS393228:LWS393229 MGO393228:MGO393229 MQK393228:MQK393229 NAG393228:NAG393229 NKC393228:NKC393229 NTY393228:NTY393229 ODU393228:ODU393229 ONQ393228:ONQ393229 OXM393228:OXM393229 PHI393228:PHI393229 PRE393228:PRE393229 QBA393228:QBA393229 QKW393228:QKW393229 QUS393228:QUS393229 REO393228:REO393229 ROK393228:ROK393229 RYG393228:RYG393229 SIC393228:SIC393229 SRY393228:SRY393229 TBU393228:TBU393229 TLQ393228:TLQ393229 TVM393228:TVM393229 UFI393228:UFI393229 UPE393228:UPE393229 UZA393228:UZA393229 VIW393228:VIW393229 VSS393228:VSS393229 WCO393228:WCO393229 WMK393228:WMK393229 WWG393228:WWG393229 Y458764:Y458765 JU458764:JU458765 TQ458764:TQ458765 ADM458764:ADM458765 ANI458764:ANI458765 AXE458764:AXE458765 BHA458764:BHA458765 BQW458764:BQW458765 CAS458764:CAS458765 CKO458764:CKO458765 CUK458764:CUK458765 DEG458764:DEG458765 DOC458764:DOC458765 DXY458764:DXY458765 EHU458764:EHU458765 ERQ458764:ERQ458765 FBM458764:FBM458765 FLI458764:FLI458765 FVE458764:FVE458765 GFA458764:GFA458765 GOW458764:GOW458765 GYS458764:GYS458765 HIO458764:HIO458765 HSK458764:HSK458765 ICG458764:ICG458765 IMC458764:IMC458765 IVY458764:IVY458765 JFU458764:JFU458765 JPQ458764:JPQ458765 JZM458764:JZM458765 KJI458764:KJI458765 KTE458764:KTE458765 LDA458764:LDA458765 LMW458764:LMW458765 LWS458764:LWS458765 MGO458764:MGO458765 MQK458764:MQK458765 NAG458764:NAG458765 NKC458764:NKC458765 NTY458764:NTY458765 ODU458764:ODU458765 ONQ458764:ONQ458765 OXM458764:OXM458765 PHI458764:PHI458765 PRE458764:PRE458765 QBA458764:QBA458765 QKW458764:QKW458765 QUS458764:QUS458765 REO458764:REO458765 ROK458764:ROK458765 RYG458764:RYG458765 SIC458764:SIC458765 SRY458764:SRY458765 TBU458764:TBU458765 TLQ458764:TLQ458765 TVM458764:TVM458765 UFI458764:UFI458765 UPE458764:UPE458765 UZA458764:UZA458765 VIW458764:VIW458765 VSS458764:VSS458765 WCO458764:WCO458765 WMK458764:WMK458765 WWG458764:WWG458765 Y524300:Y524301 JU524300:JU524301 TQ524300:TQ524301 ADM524300:ADM524301 ANI524300:ANI524301 AXE524300:AXE524301 BHA524300:BHA524301 BQW524300:BQW524301 CAS524300:CAS524301 CKO524300:CKO524301 CUK524300:CUK524301 DEG524300:DEG524301 DOC524300:DOC524301 DXY524300:DXY524301 EHU524300:EHU524301 ERQ524300:ERQ524301 FBM524300:FBM524301 FLI524300:FLI524301 FVE524300:FVE524301 GFA524300:GFA524301 GOW524300:GOW524301 GYS524300:GYS524301 HIO524300:HIO524301 HSK524300:HSK524301 ICG524300:ICG524301 IMC524300:IMC524301 IVY524300:IVY524301 JFU524300:JFU524301 JPQ524300:JPQ524301 JZM524300:JZM524301 KJI524300:KJI524301 KTE524300:KTE524301 LDA524300:LDA524301 LMW524300:LMW524301 LWS524300:LWS524301 MGO524300:MGO524301 MQK524300:MQK524301 NAG524300:NAG524301 NKC524300:NKC524301 NTY524300:NTY524301 ODU524300:ODU524301 ONQ524300:ONQ524301 OXM524300:OXM524301 PHI524300:PHI524301 PRE524300:PRE524301 QBA524300:QBA524301 QKW524300:QKW524301 QUS524300:QUS524301 REO524300:REO524301 ROK524300:ROK524301 RYG524300:RYG524301 SIC524300:SIC524301 SRY524300:SRY524301 TBU524300:TBU524301 TLQ524300:TLQ524301 TVM524300:TVM524301 UFI524300:UFI524301 UPE524300:UPE524301 UZA524300:UZA524301 VIW524300:VIW524301 VSS524300:VSS524301 WCO524300:WCO524301 WMK524300:WMK524301 WWG524300:WWG524301 Y589836:Y589837 JU589836:JU589837 TQ589836:TQ589837 ADM589836:ADM589837 ANI589836:ANI589837 AXE589836:AXE589837 BHA589836:BHA589837 BQW589836:BQW589837 CAS589836:CAS589837 CKO589836:CKO589837 CUK589836:CUK589837 DEG589836:DEG589837 DOC589836:DOC589837 DXY589836:DXY589837 EHU589836:EHU589837 ERQ589836:ERQ589837 FBM589836:FBM589837 FLI589836:FLI589837 FVE589836:FVE589837 GFA589836:GFA589837 GOW589836:GOW589837 GYS589836:GYS589837 HIO589836:HIO589837 HSK589836:HSK589837 ICG589836:ICG589837 IMC589836:IMC589837 IVY589836:IVY589837 JFU589836:JFU589837 JPQ589836:JPQ589837 JZM589836:JZM589837 KJI589836:KJI589837 KTE589836:KTE589837 LDA589836:LDA589837 LMW589836:LMW589837 LWS589836:LWS589837 MGO589836:MGO589837 MQK589836:MQK589837 NAG589836:NAG589837 NKC589836:NKC589837 NTY589836:NTY589837 ODU589836:ODU589837 ONQ589836:ONQ589837 OXM589836:OXM589837 PHI589836:PHI589837 PRE589836:PRE589837 QBA589836:QBA589837 QKW589836:QKW589837 QUS589836:QUS589837 REO589836:REO589837 ROK589836:ROK589837 RYG589836:RYG589837 SIC589836:SIC589837 SRY589836:SRY589837 TBU589836:TBU589837 TLQ589836:TLQ589837 TVM589836:TVM589837 UFI589836:UFI589837 UPE589836:UPE589837 UZA589836:UZA589837 VIW589836:VIW589837 VSS589836:VSS589837 WCO589836:WCO589837 WMK589836:WMK589837 WWG589836:WWG589837 Y655372:Y655373 JU655372:JU655373 TQ655372:TQ655373 ADM655372:ADM655373 ANI655372:ANI655373 AXE655372:AXE655373 BHA655372:BHA655373 BQW655372:BQW655373 CAS655372:CAS655373 CKO655372:CKO655373 CUK655372:CUK655373 DEG655372:DEG655373 DOC655372:DOC655373 DXY655372:DXY655373 EHU655372:EHU655373 ERQ655372:ERQ655373 FBM655372:FBM655373 FLI655372:FLI655373 FVE655372:FVE655373 GFA655372:GFA655373 GOW655372:GOW655373 GYS655372:GYS655373 HIO655372:HIO655373 HSK655372:HSK655373 ICG655372:ICG655373 IMC655372:IMC655373 IVY655372:IVY655373 JFU655372:JFU655373 JPQ655372:JPQ655373 JZM655372:JZM655373 KJI655372:KJI655373 KTE655372:KTE655373 LDA655372:LDA655373 LMW655372:LMW655373 LWS655372:LWS655373 MGO655372:MGO655373 MQK655372:MQK655373 NAG655372:NAG655373 NKC655372:NKC655373 NTY655372:NTY655373 ODU655372:ODU655373 ONQ655372:ONQ655373 OXM655372:OXM655373 PHI655372:PHI655373 PRE655372:PRE655373 QBA655372:QBA655373 QKW655372:QKW655373 QUS655372:QUS655373 REO655372:REO655373 ROK655372:ROK655373 RYG655372:RYG655373 SIC655372:SIC655373 SRY655372:SRY655373 TBU655372:TBU655373 TLQ655372:TLQ655373 TVM655372:TVM655373 UFI655372:UFI655373 UPE655372:UPE655373 UZA655372:UZA655373 VIW655372:VIW655373 VSS655372:VSS655373 WCO655372:WCO655373 WMK655372:WMK655373 WWG655372:WWG655373 Y720908:Y720909 JU720908:JU720909 TQ720908:TQ720909 ADM720908:ADM720909 ANI720908:ANI720909 AXE720908:AXE720909 BHA720908:BHA720909 BQW720908:BQW720909 CAS720908:CAS720909 CKO720908:CKO720909 CUK720908:CUK720909 DEG720908:DEG720909 DOC720908:DOC720909 DXY720908:DXY720909 EHU720908:EHU720909 ERQ720908:ERQ720909 FBM720908:FBM720909 FLI720908:FLI720909 FVE720908:FVE720909 GFA720908:GFA720909 GOW720908:GOW720909 GYS720908:GYS720909 HIO720908:HIO720909 HSK720908:HSK720909 ICG720908:ICG720909 IMC720908:IMC720909 IVY720908:IVY720909 JFU720908:JFU720909 JPQ720908:JPQ720909 JZM720908:JZM720909 KJI720908:KJI720909 KTE720908:KTE720909 LDA720908:LDA720909 LMW720908:LMW720909 LWS720908:LWS720909 MGO720908:MGO720909 MQK720908:MQK720909 NAG720908:NAG720909 NKC720908:NKC720909 NTY720908:NTY720909 ODU720908:ODU720909 ONQ720908:ONQ720909 OXM720908:OXM720909 PHI720908:PHI720909 PRE720908:PRE720909 QBA720908:QBA720909 QKW720908:QKW720909 QUS720908:QUS720909 REO720908:REO720909 ROK720908:ROK720909 RYG720908:RYG720909 SIC720908:SIC720909 SRY720908:SRY720909 TBU720908:TBU720909 TLQ720908:TLQ720909 TVM720908:TVM720909 UFI720908:UFI720909 UPE720908:UPE720909 UZA720908:UZA720909 VIW720908:VIW720909 VSS720908:VSS720909 WCO720908:WCO720909 WMK720908:WMK720909 WWG720908:WWG720909 Y786444:Y786445 JU786444:JU786445 TQ786444:TQ786445 ADM786444:ADM786445 ANI786444:ANI786445 AXE786444:AXE786445 BHA786444:BHA786445 BQW786444:BQW786445 CAS786444:CAS786445 CKO786444:CKO786445 CUK786444:CUK786445 DEG786444:DEG786445 DOC786444:DOC786445 DXY786444:DXY786445 EHU786444:EHU786445 ERQ786444:ERQ786445 FBM786444:FBM786445 FLI786444:FLI786445 FVE786444:FVE786445 GFA786444:GFA786445 GOW786444:GOW786445 GYS786444:GYS786445 HIO786444:HIO786445 HSK786444:HSK786445 ICG786444:ICG786445 IMC786444:IMC786445 IVY786444:IVY786445 JFU786444:JFU786445 JPQ786444:JPQ786445 JZM786444:JZM786445 KJI786444:KJI786445 KTE786444:KTE786445 LDA786444:LDA786445 LMW786444:LMW786445 LWS786444:LWS786445 MGO786444:MGO786445 MQK786444:MQK786445 NAG786444:NAG786445 NKC786444:NKC786445 NTY786444:NTY786445 ODU786444:ODU786445 ONQ786444:ONQ786445 OXM786444:OXM786445 PHI786444:PHI786445 PRE786444:PRE786445 QBA786444:QBA786445 QKW786444:QKW786445 QUS786444:QUS786445 REO786444:REO786445 ROK786444:ROK786445 RYG786444:RYG786445 SIC786444:SIC786445 SRY786444:SRY786445 TBU786444:TBU786445 TLQ786444:TLQ786445 TVM786444:TVM786445 UFI786444:UFI786445 UPE786444:UPE786445 UZA786444:UZA786445 VIW786444:VIW786445 VSS786444:VSS786445 WCO786444:WCO786445 WMK786444:WMK786445 WWG786444:WWG786445 Y851980:Y851981 JU851980:JU851981 TQ851980:TQ851981 ADM851980:ADM851981 ANI851980:ANI851981 AXE851980:AXE851981 BHA851980:BHA851981 BQW851980:BQW851981 CAS851980:CAS851981 CKO851980:CKO851981 CUK851980:CUK851981 DEG851980:DEG851981 DOC851980:DOC851981 DXY851980:DXY851981 EHU851980:EHU851981 ERQ851980:ERQ851981 FBM851980:FBM851981 FLI851980:FLI851981 FVE851980:FVE851981 GFA851980:GFA851981 GOW851980:GOW851981 GYS851980:GYS851981 HIO851980:HIO851981 HSK851980:HSK851981 ICG851980:ICG851981 IMC851980:IMC851981 IVY851980:IVY851981 JFU851980:JFU851981 JPQ851980:JPQ851981 JZM851980:JZM851981 KJI851980:KJI851981 KTE851980:KTE851981 LDA851980:LDA851981 LMW851980:LMW851981 LWS851980:LWS851981 MGO851980:MGO851981 MQK851980:MQK851981 NAG851980:NAG851981 NKC851980:NKC851981 NTY851980:NTY851981 ODU851980:ODU851981 ONQ851980:ONQ851981 OXM851980:OXM851981 PHI851980:PHI851981 PRE851980:PRE851981 QBA851980:QBA851981 QKW851980:QKW851981 QUS851980:QUS851981 REO851980:REO851981 ROK851980:ROK851981 RYG851980:RYG851981 SIC851980:SIC851981 SRY851980:SRY851981 TBU851980:TBU851981 TLQ851980:TLQ851981 TVM851980:TVM851981 UFI851980:UFI851981 UPE851980:UPE851981 UZA851980:UZA851981 VIW851980:VIW851981 VSS851980:VSS851981 WCO851980:WCO851981 WMK851980:WMK851981 WWG851980:WWG851981 Y917516:Y917517 JU917516:JU917517 TQ917516:TQ917517 ADM917516:ADM917517 ANI917516:ANI917517 AXE917516:AXE917517 BHA917516:BHA917517 BQW917516:BQW917517 CAS917516:CAS917517 CKO917516:CKO917517 CUK917516:CUK917517 DEG917516:DEG917517 DOC917516:DOC917517 DXY917516:DXY917517 EHU917516:EHU917517 ERQ917516:ERQ917517 FBM917516:FBM917517 FLI917516:FLI917517 FVE917516:FVE917517 GFA917516:GFA917517 GOW917516:GOW917517 GYS917516:GYS917517 HIO917516:HIO917517 HSK917516:HSK917517 ICG917516:ICG917517 IMC917516:IMC917517 IVY917516:IVY917517 JFU917516:JFU917517 JPQ917516:JPQ917517 JZM917516:JZM917517 KJI917516:KJI917517 KTE917516:KTE917517 LDA917516:LDA917517 LMW917516:LMW917517 LWS917516:LWS917517 MGO917516:MGO917517 MQK917516:MQK917517 NAG917516:NAG917517 NKC917516:NKC917517 NTY917516:NTY917517 ODU917516:ODU917517 ONQ917516:ONQ917517 OXM917516:OXM917517 PHI917516:PHI917517 PRE917516:PRE917517 QBA917516:QBA917517 QKW917516:QKW917517 QUS917516:QUS917517 REO917516:REO917517 ROK917516:ROK917517 RYG917516:RYG917517 SIC917516:SIC917517 SRY917516:SRY917517 TBU917516:TBU917517 TLQ917516:TLQ917517 TVM917516:TVM917517 UFI917516:UFI917517 UPE917516:UPE917517 UZA917516:UZA917517 VIW917516:VIW917517 VSS917516:VSS917517 WCO917516:WCO917517 WMK917516:WMK917517 WWG917516:WWG917517 Y983052:Y983053 JU983052:JU983053 TQ983052:TQ983053 ADM983052:ADM983053 ANI983052:ANI983053 AXE983052:AXE983053 BHA983052:BHA983053 BQW983052:BQW983053 CAS983052:CAS983053 CKO983052:CKO983053 CUK983052:CUK983053 DEG983052:DEG983053 DOC983052:DOC983053 DXY983052:DXY983053 EHU983052:EHU983053 ERQ983052:ERQ983053 FBM983052:FBM983053 FLI983052:FLI983053 FVE983052:FVE983053 GFA983052:GFA983053 GOW983052:GOW983053 GYS983052:GYS983053 HIO983052:HIO983053 HSK983052:HSK983053 ICG983052:ICG983053 IMC983052:IMC983053 IVY983052:IVY983053 JFU983052:JFU983053 JPQ983052:JPQ983053 JZM983052:JZM983053 KJI983052:KJI983053 KTE983052:KTE983053 LDA983052:LDA983053 LMW983052:LMW983053 LWS983052:LWS983053 MGO983052:MGO983053 MQK983052:MQK983053 NAG983052:NAG983053 NKC983052:NKC983053 NTY983052:NTY983053 ODU983052:ODU983053 ONQ983052:ONQ983053 OXM983052:OXM983053 PHI983052:PHI983053 PRE983052:PRE983053 QBA983052:QBA983053 QKW983052:QKW983053 QUS983052:QUS983053 REO983052:REO983053 ROK983052:ROK983053 RYG983052:RYG983053 SIC983052:SIC983053 SRY983052:SRY983053 TBU983052:TBU983053 TLQ983052:TLQ983053 TVM983052:TVM983053 UFI983052:UFI983053 UPE983052:UPE983053 UZA983052:UZA983053 VIW983052:VIW983053 VSS983052:VSS983053 WCO983052:WCO983053 WMK983052:WMK983053 WWG983052:WWG983053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AC65548:AC65549 JY65548:JY65549 TU65548:TU65549 ADQ65548:ADQ65549 ANM65548:ANM65549 AXI65548:AXI65549 BHE65548:BHE65549 BRA65548:BRA65549 CAW65548:CAW65549 CKS65548:CKS65549 CUO65548:CUO65549 DEK65548:DEK65549 DOG65548:DOG65549 DYC65548:DYC65549 EHY65548:EHY65549 ERU65548:ERU65549 FBQ65548:FBQ65549 FLM65548:FLM65549 FVI65548:FVI65549 GFE65548:GFE65549 GPA65548:GPA65549 GYW65548:GYW65549 HIS65548:HIS65549 HSO65548:HSO65549 ICK65548:ICK65549 IMG65548:IMG65549 IWC65548:IWC65549 JFY65548:JFY65549 JPU65548:JPU65549 JZQ65548:JZQ65549 KJM65548:KJM65549 KTI65548:KTI65549 LDE65548:LDE65549 LNA65548:LNA65549 LWW65548:LWW65549 MGS65548:MGS65549 MQO65548:MQO65549 NAK65548:NAK65549 NKG65548:NKG65549 NUC65548:NUC65549 ODY65548:ODY65549 ONU65548:ONU65549 OXQ65548:OXQ65549 PHM65548:PHM65549 PRI65548:PRI65549 QBE65548:QBE65549 QLA65548:QLA65549 QUW65548:QUW65549 RES65548:RES65549 ROO65548:ROO65549 RYK65548:RYK65549 SIG65548:SIG65549 SSC65548:SSC65549 TBY65548:TBY65549 TLU65548:TLU65549 TVQ65548:TVQ65549 UFM65548:UFM65549 UPI65548:UPI65549 UZE65548:UZE65549 VJA65548:VJA65549 VSW65548:VSW65549 WCS65548:WCS65549 WMO65548:WMO65549 WWK65548:WWK65549 AC131084:AC131085 JY131084:JY131085 TU131084:TU131085 ADQ131084:ADQ131085 ANM131084:ANM131085 AXI131084:AXI131085 BHE131084:BHE131085 BRA131084:BRA131085 CAW131084:CAW131085 CKS131084:CKS131085 CUO131084:CUO131085 DEK131084:DEK131085 DOG131084:DOG131085 DYC131084:DYC131085 EHY131084:EHY131085 ERU131084:ERU131085 FBQ131084:FBQ131085 FLM131084:FLM131085 FVI131084:FVI131085 GFE131084:GFE131085 GPA131084:GPA131085 GYW131084:GYW131085 HIS131084:HIS131085 HSO131084:HSO131085 ICK131084:ICK131085 IMG131084:IMG131085 IWC131084:IWC131085 JFY131084:JFY131085 JPU131084:JPU131085 JZQ131084:JZQ131085 KJM131084:KJM131085 KTI131084:KTI131085 LDE131084:LDE131085 LNA131084:LNA131085 LWW131084:LWW131085 MGS131084:MGS131085 MQO131084:MQO131085 NAK131084:NAK131085 NKG131084:NKG131085 NUC131084:NUC131085 ODY131084:ODY131085 ONU131084:ONU131085 OXQ131084:OXQ131085 PHM131084:PHM131085 PRI131084:PRI131085 QBE131084:QBE131085 QLA131084:QLA131085 QUW131084:QUW131085 RES131084:RES131085 ROO131084:ROO131085 RYK131084:RYK131085 SIG131084:SIG131085 SSC131084:SSC131085 TBY131084:TBY131085 TLU131084:TLU131085 TVQ131084:TVQ131085 UFM131084:UFM131085 UPI131084:UPI131085 UZE131084:UZE131085 VJA131084:VJA131085 VSW131084:VSW131085 WCS131084:WCS131085 WMO131084:WMO131085 WWK131084:WWK131085 AC196620:AC196621 JY196620:JY196621 TU196620:TU196621 ADQ196620:ADQ196621 ANM196620:ANM196621 AXI196620:AXI196621 BHE196620:BHE196621 BRA196620:BRA196621 CAW196620:CAW196621 CKS196620:CKS196621 CUO196620:CUO196621 DEK196620:DEK196621 DOG196620:DOG196621 DYC196620:DYC196621 EHY196620:EHY196621 ERU196620:ERU196621 FBQ196620:FBQ196621 FLM196620:FLM196621 FVI196620:FVI196621 GFE196620:GFE196621 GPA196620:GPA196621 GYW196620:GYW196621 HIS196620:HIS196621 HSO196620:HSO196621 ICK196620:ICK196621 IMG196620:IMG196621 IWC196620:IWC196621 JFY196620:JFY196621 JPU196620:JPU196621 JZQ196620:JZQ196621 KJM196620:KJM196621 KTI196620:KTI196621 LDE196620:LDE196621 LNA196620:LNA196621 LWW196620:LWW196621 MGS196620:MGS196621 MQO196620:MQO196621 NAK196620:NAK196621 NKG196620:NKG196621 NUC196620:NUC196621 ODY196620:ODY196621 ONU196620:ONU196621 OXQ196620:OXQ196621 PHM196620:PHM196621 PRI196620:PRI196621 QBE196620:QBE196621 QLA196620:QLA196621 QUW196620:QUW196621 RES196620:RES196621 ROO196620:ROO196621 RYK196620:RYK196621 SIG196620:SIG196621 SSC196620:SSC196621 TBY196620:TBY196621 TLU196620:TLU196621 TVQ196620:TVQ196621 UFM196620:UFM196621 UPI196620:UPI196621 UZE196620:UZE196621 VJA196620:VJA196621 VSW196620:VSW196621 WCS196620:WCS196621 WMO196620:WMO196621 WWK196620:WWK196621 AC262156:AC262157 JY262156:JY262157 TU262156:TU262157 ADQ262156:ADQ262157 ANM262156:ANM262157 AXI262156:AXI262157 BHE262156:BHE262157 BRA262156:BRA262157 CAW262156:CAW262157 CKS262156:CKS262157 CUO262156:CUO262157 DEK262156:DEK262157 DOG262156:DOG262157 DYC262156:DYC262157 EHY262156:EHY262157 ERU262156:ERU262157 FBQ262156:FBQ262157 FLM262156:FLM262157 FVI262156:FVI262157 GFE262156:GFE262157 GPA262156:GPA262157 GYW262156:GYW262157 HIS262156:HIS262157 HSO262156:HSO262157 ICK262156:ICK262157 IMG262156:IMG262157 IWC262156:IWC262157 JFY262156:JFY262157 JPU262156:JPU262157 JZQ262156:JZQ262157 KJM262156:KJM262157 KTI262156:KTI262157 LDE262156:LDE262157 LNA262156:LNA262157 LWW262156:LWW262157 MGS262156:MGS262157 MQO262156:MQO262157 NAK262156:NAK262157 NKG262156:NKG262157 NUC262156:NUC262157 ODY262156:ODY262157 ONU262156:ONU262157 OXQ262156:OXQ262157 PHM262156:PHM262157 PRI262156:PRI262157 QBE262156:QBE262157 QLA262156:QLA262157 QUW262156:QUW262157 RES262156:RES262157 ROO262156:ROO262157 RYK262156:RYK262157 SIG262156:SIG262157 SSC262156:SSC262157 TBY262156:TBY262157 TLU262156:TLU262157 TVQ262156:TVQ262157 UFM262156:UFM262157 UPI262156:UPI262157 UZE262156:UZE262157 VJA262156:VJA262157 VSW262156:VSW262157 WCS262156:WCS262157 WMO262156:WMO262157 WWK262156:WWK262157 AC327692:AC327693 JY327692:JY327693 TU327692:TU327693 ADQ327692:ADQ327693 ANM327692:ANM327693 AXI327692:AXI327693 BHE327692:BHE327693 BRA327692:BRA327693 CAW327692:CAW327693 CKS327692:CKS327693 CUO327692:CUO327693 DEK327692:DEK327693 DOG327692:DOG327693 DYC327692:DYC327693 EHY327692:EHY327693 ERU327692:ERU327693 FBQ327692:FBQ327693 FLM327692:FLM327693 FVI327692:FVI327693 GFE327692:GFE327693 GPA327692:GPA327693 GYW327692:GYW327693 HIS327692:HIS327693 HSO327692:HSO327693 ICK327692:ICK327693 IMG327692:IMG327693 IWC327692:IWC327693 JFY327692:JFY327693 JPU327692:JPU327693 JZQ327692:JZQ327693 KJM327692:KJM327693 KTI327692:KTI327693 LDE327692:LDE327693 LNA327692:LNA327693 LWW327692:LWW327693 MGS327692:MGS327693 MQO327692:MQO327693 NAK327692:NAK327693 NKG327692:NKG327693 NUC327692:NUC327693 ODY327692:ODY327693 ONU327692:ONU327693 OXQ327692:OXQ327693 PHM327692:PHM327693 PRI327692:PRI327693 QBE327692:QBE327693 QLA327692:QLA327693 QUW327692:QUW327693 RES327692:RES327693 ROO327692:ROO327693 RYK327692:RYK327693 SIG327692:SIG327693 SSC327692:SSC327693 TBY327692:TBY327693 TLU327692:TLU327693 TVQ327692:TVQ327693 UFM327692:UFM327693 UPI327692:UPI327693 UZE327692:UZE327693 VJA327692:VJA327693 VSW327692:VSW327693 WCS327692:WCS327693 WMO327692:WMO327693 WWK327692:WWK327693 AC393228:AC393229 JY393228:JY393229 TU393228:TU393229 ADQ393228:ADQ393229 ANM393228:ANM393229 AXI393228:AXI393229 BHE393228:BHE393229 BRA393228:BRA393229 CAW393228:CAW393229 CKS393228:CKS393229 CUO393228:CUO393229 DEK393228:DEK393229 DOG393228:DOG393229 DYC393228:DYC393229 EHY393228:EHY393229 ERU393228:ERU393229 FBQ393228:FBQ393229 FLM393228:FLM393229 FVI393228:FVI393229 GFE393228:GFE393229 GPA393228:GPA393229 GYW393228:GYW393229 HIS393228:HIS393229 HSO393228:HSO393229 ICK393228:ICK393229 IMG393228:IMG393229 IWC393228:IWC393229 JFY393228:JFY393229 JPU393228:JPU393229 JZQ393228:JZQ393229 KJM393228:KJM393229 KTI393228:KTI393229 LDE393228:LDE393229 LNA393228:LNA393229 LWW393228:LWW393229 MGS393228:MGS393229 MQO393228:MQO393229 NAK393228:NAK393229 NKG393228:NKG393229 NUC393228:NUC393229 ODY393228:ODY393229 ONU393228:ONU393229 OXQ393228:OXQ393229 PHM393228:PHM393229 PRI393228:PRI393229 QBE393228:QBE393229 QLA393228:QLA393229 QUW393228:QUW393229 RES393228:RES393229 ROO393228:ROO393229 RYK393228:RYK393229 SIG393228:SIG393229 SSC393228:SSC393229 TBY393228:TBY393229 TLU393228:TLU393229 TVQ393228:TVQ393229 UFM393228:UFM393229 UPI393228:UPI393229 UZE393228:UZE393229 VJA393228:VJA393229 VSW393228:VSW393229 WCS393228:WCS393229 WMO393228:WMO393229 WWK393228:WWK393229 AC458764:AC458765 JY458764:JY458765 TU458764:TU458765 ADQ458764:ADQ458765 ANM458764:ANM458765 AXI458764:AXI458765 BHE458764:BHE458765 BRA458764:BRA458765 CAW458764:CAW458765 CKS458764:CKS458765 CUO458764:CUO458765 DEK458764:DEK458765 DOG458764:DOG458765 DYC458764:DYC458765 EHY458764:EHY458765 ERU458764:ERU458765 FBQ458764:FBQ458765 FLM458764:FLM458765 FVI458764:FVI458765 GFE458764:GFE458765 GPA458764:GPA458765 GYW458764:GYW458765 HIS458764:HIS458765 HSO458764:HSO458765 ICK458764:ICK458765 IMG458764:IMG458765 IWC458764:IWC458765 JFY458764:JFY458765 JPU458764:JPU458765 JZQ458764:JZQ458765 KJM458764:KJM458765 KTI458764:KTI458765 LDE458764:LDE458765 LNA458764:LNA458765 LWW458764:LWW458765 MGS458764:MGS458765 MQO458764:MQO458765 NAK458764:NAK458765 NKG458764:NKG458765 NUC458764:NUC458765 ODY458764:ODY458765 ONU458764:ONU458765 OXQ458764:OXQ458765 PHM458764:PHM458765 PRI458764:PRI458765 QBE458764:QBE458765 QLA458764:QLA458765 QUW458764:QUW458765 RES458764:RES458765 ROO458764:ROO458765 RYK458764:RYK458765 SIG458764:SIG458765 SSC458764:SSC458765 TBY458764:TBY458765 TLU458764:TLU458765 TVQ458764:TVQ458765 UFM458764:UFM458765 UPI458764:UPI458765 UZE458764:UZE458765 VJA458764:VJA458765 VSW458764:VSW458765 WCS458764:WCS458765 WMO458764:WMO458765 WWK458764:WWK458765 AC524300:AC524301 JY524300:JY524301 TU524300:TU524301 ADQ524300:ADQ524301 ANM524300:ANM524301 AXI524300:AXI524301 BHE524300:BHE524301 BRA524300:BRA524301 CAW524300:CAW524301 CKS524300:CKS524301 CUO524300:CUO524301 DEK524300:DEK524301 DOG524300:DOG524301 DYC524300:DYC524301 EHY524300:EHY524301 ERU524300:ERU524301 FBQ524300:FBQ524301 FLM524300:FLM524301 FVI524300:FVI524301 GFE524300:GFE524301 GPA524300:GPA524301 GYW524300:GYW524301 HIS524300:HIS524301 HSO524300:HSO524301 ICK524300:ICK524301 IMG524300:IMG524301 IWC524300:IWC524301 JFY524300:JFY524301 JPU524300:JPU524301 JZQ524300:JZQ524301 KJM524300:KJM524301 KTI524300:KTI524301 LDE524300:LDE524301 LNA524300:LNA524301 LWW524300:LWW524301 MGS524300:MGS524301 MQO524300:MQO524301 NAK524300:NAK524301 NKG524300:NKG524301 NUC524300:NUC524301 ODY524300:ODY524301 ONU524300:ONU524301 OXQ524300:OXQ524301 PHM524300:PHM524301 PRI524300:PRI524301 QBE524300:QBE524301 QLA524300:QLA524301 QUW524300:QUW524301 RES524300:RES524301 ROO524300:ROO524301 RYK524300:RYK524301 SIG524300:SIG524301 SSC524300:SSC524301 TBY524300:TBY524301 TLU524300:TLU524301 TVQ524300:TVQ524301 UFM524300:UFM524301 UPI524300:UPI524301 UZE524300:UZE524301 VJA524300:VJA524301 VSW524300:VSW524301 WCS524300:WCS524301 WMO524300:WMO524301 WWK524300:WWK524301 AC589836:AC589837 JY589836:JY589837 TU589836:TU589837 ADQ589836:ADQ589837 ANM589836:ANM589837 AXI589836:AXI589837 BHE589836:BHE589837 BRA589836:BRA589837 CAW589836:CAW589837 CKS589836:CKS589837 CUO589836:CUO589837 DEK589836:DEK589837 DOG589836:DOG589837 DYC589836:DYC589837 EHY589836:EHY589837 ERU589836:ERU589837 FBQ589836:FBQ589837 FLM589836:FLM589837 FVI589836:FVI589837 GFE589836:GFE589837 GPA589836:GPA589837 GYW589836:GYW589837 HIS589836:HIS589837 HSO589836:HSO589837 ICK589836:ICK589837 IMG589836:IMG589837 IWC589836:IWC589837 JFY589836:JFY589837 JPU589836:JPU589837 JZQ589836:JZQ589837 KJM589836:KJM589837 KTI589836:KTI589837 LDE589836:LDE589837 LNA589836:LNA589837 LWW589836:LWW589837 MGS589836:MGS589837 MQO589836:MQO589837 NAK589836:NAK589837 NKG589836:NKG589837 NUC589836:NUC589837 ODY589836:ODY589837 ONU589836:ONU589837 OXQ589836:OXQ589837 PHM589836:PHM589837 PRI589836:PRI589837 QBE589836:QBE589837 QLA589836:QLA589837 QUW589836:QUW589837 RES589836:RES589837 ROO589836:ROO589837 RYK589836:RYK589837 SIG589836:SIG589837 SSC589836:SSC589837 TBY589836:TBY589837 TLU589836:TLU589837 TVQ589836:TVQ589837 UFM589836:UFM589837 UPI589836:UPI589837 UZE589836:UZE589837 VJA589836:VJA589837 VSW589836:VSW589837 WCS589836:WCS589837 WMO589836:WMO589837 WWK589836:WWK589837 AC655372:AC655373 JY655372:JY655373 TU655372:TU655373 ADQ655372:ADQ655373 ANM655372:ANM655373 AXI655372:AXI655373 BHE655372:BHE655373 BRA655372:BRA655373 CAW655372:CAW655373 CKS655372:CKS655373 CUO655372:CUO655373 DEK655372:DEK655373 DOG655372:DOG655373 DYC655372:DYC655373 EHY655372:EHY655373 ERU655372:ERU655373 FBQ655372:FBQ655373 FLM655372:FLM655373 FVI655372:FVI655373 GFE655372:GFE655373 GPA655372:GPA655373 GYW655372:GYW655373 HIS655372:HIS655373 HSO655372:HSO655373 ICK655372:ICK655373 IMG655372:IMG655373 IWC655372:IWC655373 JFY655372:JFY655373 JPU655372:JPU655373 JZQ655372:JZQ655373 KJM655372:KJM655373 KTI655372:KTI655373 LDE655372:LDE655373 LNA655372:LNA655373 LWW655372:LWW655373 MGS655372:MGS655373 MQO655372:MQO655373 NAK655372:NAK655373 NKG655372:NKG655373 NUC655372:NUC655373 ODY655372:ODY655373 ONU655372:ONU655373 OXQ655372:OXQ655373 PHM655372:PHM655373 PRI655372:PRI655373 QBE655372:QBE655373 QLA655372:QLA655373 QUW655372:QUW655373 RES655372:RES655373 ROO655372:ROO655373 RYK655372:RYK655373 SIG655372:SIG655373 SSC655372:SSC655373 TBY655372:TBY655373 TLU655372:TLU655373 TVQ655372:TVQ655373 UFM655372:UFM655373 UPI655372:UPI655373 UZE655372:UZE655373 VJA655372:VJA655373 VSW655372:VSW655373 WCS655372:WCS655373 WMO655372:WMO655373 WWK655372:WWK655373 AC720908:AC720909 JY720908:JY720909 TU720908:TU720909 ADQ720908:ADQ720909 ANM720908:ANM720909 AXI720908:AXI720909 BHE720908:BHE720909 BRA720908:BRA720909 CAW720908:CAW720909 CKS720908:CKS720909 CUO720908:CUO720909 DEK720908:DEK720909 DOG720908:DOG720909 DYC720908:DYC720909 EHY720908:EHY720909 ERU720908:ERU720909 FBQ720908:FBQ720909 FLM720908:FLM720909 FVI720908:FVI720909 GFE720908:GFE720909 GPA720908:GPA720909 GYW720908:GYW720909 HIS720908:HIS720909 HSO720908:HSO720909 ICK720908:ICK720909 IMG720908:IMG720909 IWC720908:IWC720909 JFY720908:JFY720909 JPU720908:JPU720909 JZQ720908:JZQ720909 KJM720908:KJM720909 KTI720908:KTI720909 LDE720908:LDE720909 LNA720908:LNA720909 LWW720908:LWW720909 MGS720908:MGS720909 MQO720908:MQO720909 NAK720908:NAK720909 NKG720908:NKG720909 NUC720908:NUC720909 ODY720908:ODY720909 ONU720908:ONU720909 OXQ720908:OXQ720909 PHM720908:PHM720909 PRI720908:PRI720909 QBE720908:QBE720909 QLA720908:QLA720909 QUW720908:QUW720909 RES720908:RES720909 ROO720908:ROO720909 RYK720908:RYK720909 SIG720908:SIG720909 SSC720908:SSC720909 TBY720908:TBY720909 TLU720908:TLU720909 TVQ720908:TVQ720909 UFM720908:UFM720909 UPI720908:UPI720909 UZE720908:UZE720909 VJA720908:VJA720909 VSW720908:VSW720909 WCS720908:WCS720909 WMO720908:WMO720909 WWK720908:WWK720909 AC786444:AC786445 JY786444:JY786445 TU786444:TU786445 ADQ786444:ADQ786445 ANM786444:ANM786445 AXI786444:AXI786445 BHE786444:BHE786445 BRA786444:BRA786445 CAW786444:CAW786445 CKS786444:CKS786445 CUO786444:CUO786445 DEK786444:DEK786445 DOG786444:DOG786445 DYC786444:DYC786445 EHY786444:EHY786445 ERU786444:ERU786445 FBQ786444:FBQ786445 FLM786444:FLM786445 FVI786444:FVI786445 GFE786444:GFE786445 GPA786444:GPA786445 GYW786444:GYW786445 HIS786444:HIS786445 HSO786444:HSO786445 ICK786444:ICK786445 IMG786444:IMG786445 IWC786444:IWC786445 JFY786444:JFY786445 JPU786444:JPU786445 JZQ786444:JZQ786445 KJM786444:KJM786445 KTI786444:KTI786445 LDE786444:LDE786445 LNA786444:LNA786445 LWW786444:LWW786445 MGS786444:MGS786445 MQO786444:MQO786445 NAK786444:NAK786445 NKG786444:NKG786445 NUC786444:NUC786445 ODY786444:ODY786445 ONU786444:ONU786445 OXQ786444:OXQ786445 PHM786444:PHM786445 PRI786444:PRI786445 QBE786444:QBE786445 QLA786444:QLA786445 QUW786444:QUW786445 RES786444:RES786445 ROO786444:ROO786445 RYK786444:RYK786445 SIG786444:SIG786445 SSC786444:SSC786445 TBY786444:TBY786445 TLU786444:TLU786445 TVQ786444:TVQ786445 UFM786444:UFM786445 UPI786444:UPI786445 UZE786444:UZE786445 VJA786444:VJA786445 VSW786444:VSW786445 WCS786444:WCS786445 WMO786444:WMO786445 WWK786444:WWK786445 AC851980:AC851981 JY851980:JY851981 TU851980:TU851981 ADQ851980:ADQ851981 ANM851980:ANM851981 AXI851980:AXI851981 BHE851980:BHE851981 BRA851980:BRA851981 CAW851980:CAW851981 CKS851980:CKS851981 CUO851980:CUO851981 DEK851980:DEK851981 DOG851980:DOG851981 DYC851980:DYC851981 EHY851980:EHY851981 ERU851980:ERU851981 FBQ851980:FBQ851981 FLM851980:FLM851981 FVI851980:FVI851981 GFE851980:GFE851981 GPA851980:GPA851981 GYW851980:GYW851981 HIS851980:HIS851981 HSO851980:HSO851981 ICK851980:ICK851981 IMG851980:IMG851981 IWC851980:IWC851981 JFY851980:JFY851981 JPU851980:JPU851981 JZQ851980:JZQ851981 KJM851980:KJM851981 KTI851980:KTI851981 LDE851980:LDE851981 LNA851980:LNA851981 LWW851980:LWW851981 MGS851980:MGS851981 MQO851980:MQO851981 NAK851980:NAK851981 NKG851980:NKG851981 NUC851980:NUC851981 ODY851980:ODY851981 ONU851980:ONU851981 OXQ851980:OXQ851981 PHM851980:PHM851981 PRI851980:PRI851981 QBE851980:QBE851981 QLA851980:QLA851981 QUW851980:QUW851981 RES851980:RES851981 ROO851980:ROO851981 RYK851980:RYK851981 SIG851980:SIG851981 SSC851980:SSC851981 TBY851980:TBY851981 TLU851980:TLU851981 TVQ851980:TVQ851981 UFM851980:UFM851981 UPI851980:UPI851981 UZE851980:UZE851981 VJA851980:VJA851981 VSW851980:VSW851981 WCS851980:WCS851981 WMO851980:WMO851981 WWK851980:WWK851981 AC917516:AC917517 JY917516:JY917517 TU917516:TU917517 ADQ917516:ADQ917517 ANM917516:ANM917517 AXI917516:AXI917517 BHE917516:BHE917517 BRA917516:BRA917517 CAW917516:CAW917517 CKS917516:CKS917517 CUO917516:CUO917517 DEK917516:DEK917517 DOG917516:DOG917517 DYC917516:DYC917517 EHY917516:EHY917517 ERU917516:ERU917517 FBQ917516:FBQ917517 FLM917516:FLM917517 FVI917516:FVI917517 GFE917516:GFE917517 GPA917516:GPA917517 GYW917516:GYW917517 HIS917516:HIS917517 HSO917516:HSO917517 ICK917516:ICK917517 IMG917516:IMG917517 IWC917516:IWC917517 JFY917516:JFY917517 JPU917516:JPU917517 JZQ917516:JZQ917517 KJM917516:KJM917517 KTI917516:KTI917517 LDE917516:LDE917517 LNA917516:LNA917517 LWW917516:LWW917517 MGS917516:MGS917517 MQO917516:MQO917517 NAK917516:NAK917517 NKG917516:NKG917517 NUC917516:NUC917517 ODY917516:ODY917517 ONU917516:ONU917517 OXQ917516:OXQ917517 PHM917516:PHM917517 PRI917516:PRI917517 QBE917516:QBE917517 QLA917516:QLA917517 QUW917516:QUW917517 RES917516:RES917517 ROO917516:ROO917517 RYK917516:RYK917517 SIG917516:SIG917517 SSC917516:SSC917517 TBY917516:TBY917517 TLU917516:TLU917517 TVQ917516:TVQ917517 UFM917516:UFM917517 UPI917516:UPI917517 UZE917516:UZE917517 VJA917516:VJA917517 VSW917516:VSW917517 WCS917516:WCS917517 WMO917516:WMO917517 WWK917516:WWK917517 AC983052:AC983053 JY983052:JY983053 TU983052:TU983053 ADQ983052:ADQ983053 ANM983052:ANM983053 AXI983052:AXI983053 BHE983052:BHE983053 BRA983052:BRA983053 CAW983052:CAW983053 CKS983052:CKS983053 CUO983052:CUO983053 DEK983052:DEK983053 DOG983052:DOG983053 DYC983052:DYC983053 EHY983052:EHY983053 ERU983052:ERU983053 FBQ983052:FBQ983053 FLM983052:FLM983053 FVI983052:FVI983053 GFE983052:GFE983053 GPA983052:GPA983053 GYW983052:GYW983053 HIS983052:HIS983053 HSO983052:HSO983053 ICK983052:ICK983053 IMG983052:IMG983053 IWC983052:IWC983053 JFY983052:JFY983053 JPU983052:JPU983053 JZQ983052:JZQ983053 KJM983052:KJM983053 KTI983052:KTI983053 LDE983052:LDE983053 LNA983052:LNA983053 LWW983052:LWW983053 MGS983052:MGS983053 MQO983052:MQO983053 NAK983052:NAK983053 NKG983052:NKG983053 NUC983052:NUC983053 ODY983052:ODY983053 ONU983052:ONU983053 OXQ983052:OXQ983053 PHM983052:PHM983053 PRI983052:PRI983053 QBE983052:QBE983053 QLA983052:QLA983053 QUW983052:QUW983053 RES983052:RES983053 ROO983052:ROO983053 RYK983052:RYK983053 SIG983052:SIG983053 SSC983052:SSC983053 TBY983052:TBY983053 TLU983052:TLU983053 TVQ983052:TVQ983053 UFM983052:UFM983053 UPI983052:UPI983053 UZE983052:UZE983053 VJA983052:VJA983053 VSW983052:VSW983053 WCS983052:WCS983053 WMO983052:WMO983053 WWK983052:WWK983053 L17:L27 JK25:JK27 TG25:TG27 ADC25:ADC27 AMY25:AMY27 AWU25:AWU27 BGQ25:BGQ27 BQM25:BQM27 CAI25:CAI27 CKE25:CKE27 CUA25:CUA27 DDW25:DDW27 DNS25:DNS27 DXO25:DXO27 EHK25:EHK27 ERG25:ERG27 FBC25:FBC27 FKY25:FKY27 FUU25:FUU27 GEQ25:GEQ27 GOM25:GOM27 GYI25:GYI27 HIE25:HIE27 HSA25:HSA27 IBW25:IBW27 ILS25:ILS27 IVO25:IVO27 JFK25:JFK27 JPG25:JPG27 JZC25:JZC27 KIY25:KIY27 KSU25:KSU27 LCQ25:LCQ27 LMM25:LMM27 LWI25:LWI27 MGE25:MGE27 MQA25:MQA27 MZW25:MZW27 NJS25:NJS27 NTO25:NTO27 ODK25:ODK27 ONG25:ONG27 OXC25:OXC27 PGY25:PGY27 PQU25:PQU27 QAQ25:QAQ27 QKM25:QKM27 QUI25:QUI27 REE25:REE27 ROA25:ROA27 RXW25:RXW27 SHS25:SHS27 SRO25:SRO27 TBK25:TBK27 TLG25:TLG27 TVC25:TVC27 UEY25:UEY27 UOU25:UOU27 UYQ25:UYQ27 VIM25:VIM27 VSI25:VSI27 WCE25:WCE27 WMA25:WMA27 WVW25:WVW27 O65563:O65564 JK65563:JK65564 TG65563:TG65564 ADC65563:ADC65564 AMY65563:AMY65564 AWU65563:AWU65564 BGQ65563:BGQ65564 BQM65563:BQM65564 CAI65563:CAI65564 CKE65563:CKE65564 CUA65563:CUA65564 DDW65563:DDW65564 DNS65563:DNS65564 DXO65563:DXO65564 EHK65563:EHK65564 ERG65563:ERG65564 FBC65563:FBC65564 FKY65563:FKY65564 FUU65563:FUU65564 GEQ65563:GEQ65564 GOM65563:GOM65564 GYI65563:GYI65564 HIE65563:HIE65564 HSA65563:HSA65564 IBW65563:IBW65564 ILS65563:ILS65564 IVO65563:IVO65564 JFK65563:JFK65564 JPG65563:JPG65564 JZC65563:JZC65564 KIY65563:KIY65564 KSU65563:KSU65564 LCQ65563:LCQ65564 LMM65563:LMM65564 LWI65563:LWI65564 MGE65563:MGE65564 MQA65563:MQA65564 MZW65563:MZW65564 NJS65563:NJS65564 NTO65563:NTO65564 ODK65563:ODK65564 ONG65563:ONG65564 OXC65563:OXC65564 PGY65563:PGY65564 PQU65563:PQU65564 QAQ65563:QAQ65564 QKM65563:QKM65564 QUI65563:QUI65564 REE65563:REE65564 ROA65563:ROA65564 RXW65563:RXW65564 SHS65563:SHS65564 SRO65563:SRO65564 TBK65563:TBK65564 TLG65563:TLG65564 TVC65563:TVC65564 UEY65563:UEY65564 UOU65563:UOU65564 UYQ65563:UYQ65564 VIM65563:VIM65564 VSI65563:VSI65564 WCE65563:WCE65564 WMA65563:WMA65564 WVW65563:WVW65564 O131099:O131100 JK131099:JK131100 TG131099:TG131100 ADC131099:ADC131100 AMY131099:AMY131100 AWU131099:AWU131100 BGQ131099:BGQ131100 BQM131099:BQM131100 CAI131099:CAI131100 CKE131099:CKE131100 CUA131099:CUA131100 DDW131099:DDW131100 DNS131099:DNS131100 DXO131099:DXO131100 EHK131099:EHK131100 ERG131099:ERG131100 FBC131099:FBC131100 FKY131099:FKY131100 FUU131099:FUU131100 GEQ131099:GEQ131100 GOM131099:GOM131100 GYI131099:GYI131100 HIE131099:HIE131100 HSA131099:HSA131100 IBW131099:IBW131100 ILS131099:ILS131100 IVO131099:IVO131100 JFK131099:JFK131100 JPG131099:JPG131100 JZC131099:JZC131100 KIY131099:KIY131100 KSU131099:KSU131100 LCQ131099:LCQ131100 LMM131099:LMM131100 LWI131099:LWI131100 MGE131099:MGE131100 MQA131099:MQA131100 MZW131099:MZW131100 NJS131099:NJS131100 NTO131099:NTO131100 ODK131099:ODK131100 ONG131099:ONG131100 OXC131099:OXC131100 PGY131099:PGY131100 PQU131099:PQU131100 QAQ131099:QAQ131100 QKM131099:QKM131100 QUI131099:QUI131100 REE131099:REE131100 ROA131099:ROA131100 RXW131099:RXW131100 SHS131099:SHS131100 SRO131099:SRO131100 TBK131099:TBK131100 TLG131099:TLG131100 TVC131099:TVC131100 UEY131099:UEY131100 UOU131099:UOU131100 UYQ131099:UYQ131100 VIM131099:VIM131100 VSI131099:VSI131100 WCE131099:WCE131100 WMA131099:WMA131100 WVW131099:WVW131100 O196635:O196636 JK196635:JK196636 TG196635:TG196636 ADC196635:ADC196636 AMY196635:AMY196636 AWU196635:AWU196636 BGQ196635:BGQ196636 BQM196635:BQM196636 CAI196635:CAI196636 CKE196635:CKE196636 CUA196635:CUA196636 DDW196635:DDW196636 DNS196635:DNS196636 DXO196635:DXO196636 EHK196635:EHK196636 ERG196635:ERG196636 FBC196635:FBC196636 FKY196635:FKY196636 FUU196635:FUU196636 GEQ196635:GEQ196636 GOM196635:GOM196636 GYI196635:GYI196636 HIE196635:HIE196636 HSA196635:HSA196636 IBW196635:IBW196636 ILS196635:ILS196636 IVO196635:IVO196636 JFK196635:JFK196636 JPG196635:JPG196636 JZC196635:JZC196636 KIY196635:KIY196636 KSU196635:KSU196636 LCQ196635:LCQ196636 LMM196635:LMM196636 LWI196635:LWI196636 MGE196635:MGE196636 MQA196635:MQA196636 MZW196635:MZW196636 NJS196635:NJS196636 NTO196635:NTO196636 ODK196635:ODK196636 ONG196635:ONG196636 OXC196635:OXC196636 PGY196635:PGY196636 PQU196635:PQU196636 QAQ196635:QAQ196636 QKM196635:QKM196636 QUI196635:QUI196636 REE196635:REE196636 ROA196635:ROA196636 RXW196635:RXW196636 SHS196635:SHS196636 SRO196635:SRO196636 TBK196635:TBK196636 TLG196635:TLG196636 TVC196635:TVC196636 UEY196635:UEY196636 UOU196635:UOU196636 UYQ196635:UYQ196636 VIM196635:VIM196636 VSI196635:VSI196636 WCE196635:WCE196636 WMA196635:WMA196636 WVW196635:WVW196636 O262171:O262172 JK262171:JK262172 TG262171:TG262172 ADC262171:ADC262172 AMY262171:AMY262172 AWU262171:AWU262172 BGQ262171:BGQ262172 BQM262171:BQM262172 CAI262171:CAI262172 CKE262171:CKE262172 CUA262171:CUA262172 DDW262171:DDW262172 DNS262171:DNS262172 DXO262171:DXO262172 EHK262171:EHK262172 ERG262171:ERG262172 FBC262171:FBC262172 FKY262171:FKY262172 FUU262171:FUU262172 GEQ262171:GEQ262172 GOM262171:GOM262172 GYI262171:GYI262172 HIE262171:HIE262172 HSA262171:HSA262172 IBW262171:IBW262172 ILS262171:ILS262172 IVO262171:IVO262172 JFK262171:JFK262172 JPG262171:JPG262172 JZC262171:JZC262172 KIY262171:KIY262172 KSU262171:KSU262172 LCQ262171:LCQ262172 LMM262171:LMM262172 LWI262171:LWI262172 MGE262171:MGE262172 MQA262171:MQA262172 MZW262171:MZW262172 NJS262171:NJS262172 NTO262171:NTO262172 ODK262171:ODK262172 ONG262171:ONG262172 OXC262171:OXC262172 PGY262171:PGY262172 PQU262171:PQU262172 QAQ262171:QAQ262172 QKM262171:QKM262172 QUI262171:QUI262172 REE262171:REE262172 ROA262171:ROA262172 RXW262171:RXW262172 SHS262171:SHS262172 SRO262171:SRO262172 TBK262171:TBK262172 TLG262171:TLG262172 TVC262171:TVC262172 UEY262171:UEY262172 UOU262171:UOU262172 UYQ262171:UYQ262172 VIM262171:VIM262172 VSI262171:VSI262172 WCE262171:WCE262172 WMA262171:WMA262172 WVW262171:WVW262172 O327707:O327708 JK327707:JK327708 TG327707:TG327708 ADC327707:ADC327708 AMY327707:AMY327708 AWU327707:AWU327708 BGQ327707:BGQ327708 BQM327707:BQM327708 CAI327707:CAI327708 CKE327707:CKE327708 CUA327707:CUA327708 DDW327707:DDW327708 DNS327707:DNS327708 DXO327707:DXO327708 EHK327707:EHK327708 ERG327707:ERG327708 FBC327707:FBC327708 FKY327707:FKY327708 FUU327707:FUU327708 GEQ327707:GEQ327708 GOM327707:GOM327708 GYI327707:GYI327708 HIE327707:HIE327708 HSA327707:HSA327708 IBW327707:IBW327708 ILS327707:ILS327708 IVO327707:IVO327708 JFK327707:JFK327708 JPG327707:JPG327708 JZC327707:JZC327708 KIY327707:KIY327708 KSU327707:KSU327708 LCQ327707:LCQ327708 LMM327707:LMM327708 LWI327707:LWI327708 MGE327707:MGE327708 MQA327707:MQA327708 MZW327707:MZW327708 NJS327707:NJS327708 NTO327707:NTO327708 ODK327707:ODK327708 ONG327707:ONG327708 OXC327707:OXC327708 PGY327707:PGY327708 PQU327707:PQU327708 QAQ327707:QAQ327708 QKM327707:QKM327708 QUI327707:QUI327708 REE327707:REE327708 ROA327707:ROA327708 RXW327707:RXW327708 SHS327707:SHS327708 SRO327707:SRO327708 TBK327707:TBK327708 TLG327707:TLG327708 TVC327707:TVC327708 UEY327707:UEY327708 UOU327707:UOU327708 UYQ327707:UYQ327708 VIM327707:VIM327708 VSI327707:VSI327708 WCE327707:WCE327708 WMA327707:WMA327708 WVW327707:WVW327708 O393243:O393244 JK393243:JK393244 TG393243:TG393244 ADC393243:ADC393244 AMY393243:AMY393244 AWU393243:AWU393244 BGQ393243:BGQ393244 BQM393243:BQM393244 CAI393243:CAI393244 CKE393243:CKE393244 CUA393243:CUA393244 DDW393243:DDW393244 DNS393243:DNS393244 DXO393243:DXO393244 EHK393243:EHK393244 ERG393243:ERG393244 FBC393243:FBC393244 FKY393243:FKY393244 FUU393243:FUU393244 GEQ393243:GEQ393244 GOM393243:GOM393244 GYI393243:GYI393244 HIE393243:HIE393244 HSA393243:HSA393244 IBW393243:IBW393244 ILS393243:ILS393244 IVO393243:IVO393244 JFK393243:JFK393244 JPG393243:JPG393244 JZC393243:JZC393244 KIY393243:KIY393244 KSU393243:KSU393244 LCQ393243:LCQ393244 LMM393243:LMM393244 LWI393243:LWI393244 MGE393243:MGE393244 MQA393243:MQA393244 MZW393243:MZW393244 NJS393243:NJS393244 NTO393243:NTO393244 ODK393243:ODK393244 ONG393243:ONG393244 OXC393243:OXC393244 PGY393243:PGY393244 PQU393243:PQU393244 QAQ393243:QAQ393244 QKM393243:QKM393244 QUI393243:QUI393244 REE393243:REE393244 ROA393243:ROA393244 RXW393243:RXW393244 SHS393243:SHS393244 SRO393243:SRO393244 TBK393243:TBK393244 TLG393243:TLG393244 TVC393243:TVC393244 UEY393243:UEY393244 UOU393243:UOU393244 UYQ393243:UYQ393244 VIM393243:VIM393244 VSI393243:VSI393244 WCE393243:WCE393244 WMA393243:WMA393244 WVW393243:WVW393244 O458779:O458780 JK458779:JK458780 TG458779:TG458780 ADC458779:ADC458780 AMY458779:AMY458780 AWU458779:AWU458780 BGQ458779:BGQ458780 BQM458779:BQM458780 CAI458779:CAI458780 CKE458779:CKE458780 CUA458779:CUA458780 DDW458779:DDW458780 DNS458779:DNS458780 DXO458779:DXO458780 EHK458779:EHK458780 ERG458779:ERG458780 FBC458779:FBC458780 FKY458779:FKY458780 FUU458779:FUU458780 GEQ458779:GEQ458780 GOM458779:GOM458780 GYI458779:GYI458780 HIE458779:HIE458780 HSA458779:HSA458780 IBW458779:IBW458780 ILS458779:ILS458780 IVO458779:IVO458780 JFK458779:JFK458780 JPG458779:JPG458780 JZC458779:JZC458780 KIY458779:KIY458780 KSU458779:KSU458780 LCQ458779:LCQ458780 LMM458779:LMM458780 LWI458779:LWI458780 MGE458779:MGE458780 MQA458779:MQA458780 MZW458779:MZW458780 NJS458779:NJS458780 NTO458779:NTO458780 ODK458779:ODK458780 ONG458779:ONG458780 OXC458779:OXC458780 PGY458779:PGY458780 PQU458779:PQU458780 QAQ458779:QAQ458780 QKM458779:QKM458780 QUI458779:QUI458780 REE458779:REE458780 ROA458779:ROA458780 RXW458779:RXW458780 SHS458779:SHS458780 SRO458779:SRO458780 TBK458779:TBK458780 TLG458779:TLG458780 TVC458779:TVC458780 UEY458779:UEY458780 UOU458779:UOU458780 UYQ458779:UYQ458780 VIM458779:VIM458780 VSI458779:VSI458780 WCE458779:WCE458780 WMA458779:WMA458780 WVW458779:WVW458780 O524315:O524316 JK524315:JK524316 TG524315:TG524316 ADC524315:ADC524316 AMY524315:AMY524316 AWU524315:AWU524316 BGQ524315:BGQ524316 BQM524315:BQM524316 CAI524315:CAI524316 CKE524315:CKE524316 CUA524315:CUA524316 DDW524315:DDW524316 DNS524315:DNS524316 DXO524315:DXO524316 EHK524315:EHK524316 ERG524315:ERG524316 FBC524315:FBC524316 FKY524315:FKY524316 FUU524315:FUU524316 GEQ524315:GEQ524316 GOM524315:GOM524316 GYI524315:GYI524316 HIE524315:HIE524316 HSA524315:HSA524316 IBW524315:IBW524316 ILS524315:ILS524316 IVO524315:IVO524316 JFK524315:JFK524316 JPG524315:JPG524316 JZC524315:JZC524316 KIY524315:KIY524316 KSU524315:KSU524316 LCQ524315:LCQ524316 LMM524315:LMM524316 LWI524315:LWI524316 MGE524315:MGE524316 MQA524315:MQA524316 MZW524315:MZW524316 NJS524315:NJS524316 NTO524315:NTO524316 ODK524315:ODK524316 ONG524315:ONG524316 OXC524315:OXC524316 PGY524315:PGY524316 PQU524315:PQU524316 QAQ524315:QAQ524316 QKM524315:QKM524316 QUI524315:QUI524316 REE524315:REE524316 ROA524315:ROA524316 RXW524315:RXW524316 SHS524315:SHS524316 SRO524315:SRO524316 TBK524315:TBK524316 TLG524315:TLG524316 TVC524315:TVC524316 UEY524315:UEY524316 UOU524315:UOU524316 UYQ524315:UYQ524316 VIM524315:VIM524316 VSI524315:VSI524316 WCE524315:WCE524316 WMA524315:WMA524316 WVW524315:WVW524316 O589851:O589852 JK589851:JK589852 TG589851:TG589852 ADC589851:ADC589852 AMY589851:AMY589852 AWU589851:AWU589852 BGQ589851:BGQ589852 BQM589851:BQM589852 CAI589851:CAI589852 CKE589851:CKE589852 CUA589851:CUA589852 DDW589851:DDW589852 DNS589851:DNS589852 DXO589851:DXO589852 EHK589851:EHK589852 ERG589851:ERG589852 FBC589851:FBC589852 FKY589851:FKY589852 FUU589851:FUU589852 GEQ589851:GEQ589852 GOM589851:GOM589852 GYI589851:GYI589852 HIE589851:HIE589852 HSA589851:HSA589852 IBW589851:IBW589852 ILS589851:ILS589852 IVO589851:IVO589852 JFK589851:JFK589852 JPG589851:JPG589852 JZC589851:JZC589852 KIY589851:KIY589852 KSU589851:KSU589852 LCQ589851:LCQ589852 LMM589851:LMM589852 LWI589851:LWI589852 MGE589851:MGE589852 MQA589851:MQA589852 MZW589851:MZW589852 NJS589851:NJS589852 NTO589851:NTO589852 ODK589851:ODK589852 ONG589851:ONG589852 OXC589851:OXC589852 PGY589851:PGY589852 PQU589851:PQU589852 QAQ589851:QAQ589852 QKM589851:QKM589852 QUI589851:QUI589852 REE589851:REE589852 ROA589851:ROA589852 RXW589851:RXW589852 SHS589851:SHS589852 SRO589851:SRO589852 TBK589851:TBK589852 TLG589851:TLG589852 TVC589851:TVC589852 UEY589851:UEY589852 UOU589851:UOU589852 UYQ589851:UYQ589852 VIM589851:VIM589852 VSI589851:VSI589852 WCE589851:WCE589852 WMA589851:WMA589852 WVW589851:WVW589852 O655387:O655388 JK655387:JK655388 TG655387:TG655388 ADC655387:ADC655388 AMY655387:AMY655388 AWU655387:AWU655388 BGQ655387:BGQ655388 BQM655387:BQM655388 CAI655387:CAI655388 CKE655387:CKE655388 CUA655387:CUA655388 DDW655387:DDW655388 DNS655387:DNS655388 DXO655387:DXO655388 EHK655387:EHK655388 ERG655387:ERG655388 FBC655387:FBC655388 FKY655387:FKY655388 FUU655387:FUU655388 GEQ655387:GEQ655388 GOM655387:GOM655388 GYI655387:GYI655388 HIE655387:HIE655388 HSA655387:HSA655388 IBW655387:IBW655388 ILS655387:ILS655388 IVO655387:IVO655388 JFK655387:JFK655388 JPG655387:JPG655388 JZC655387:JZC655388 KIY655387:KIY655388 KSU655387:KSU655388 LCQ655387:LCQ655388 LMM655387:LMM655388 LWI655387:LWI655388 MGE655387:MGE655388 MQA655387:MQA655388 MZW655387:MZW655388 NJS655387:NJS655388 NTO655387:NTO655388 ODK655387:ODK655388 ONG655387:ONG655388 OXC655387:OXC655388 PGY655387:PGY655388 PQU655387:PQU655388 QAQ655387:QAQ655388 QKM655387:QKM655388 QUI655387:QUI655388 REE655387:REE655388 ROA655387:ROA655388 RXW655387:RXW655388 SHS655387:SHS655388 SRO655387:SRO655388 TBK655387:TBK655388 TLG655387:TLG655388 TVC655387:TVC655388 UEY655387:UEY655388 UOU655387:UOU655388 UYQ655387:UYQ655388 VIM655387:VIM655388 VSI655387:VSI655388 WCE655387:WCE655388 WMA655387:WMA655388 WVW655387:WVW655388 O720923:O720924 JK720923:JK720924 TG720923:TG720924 ADC720923:ADC720924 AMY720923:AMY720924 AWU720923:AWU720924 BGQ720923:BGQ720924 BQM720923:BQM720924 CAI720923:CAI720924 CKE720923:CKE720924 CUA720923:CUA720924 DDW720923:DDW720924 DNS720923:DNS720924 DXO720923:DXO720924 EHK720923:EHK720924 ERG720923:ERG720924 FBC720923:FBC720924 FKY720923:FKY720924 FUU720923:FUU720924 GEQ720923:GEQ720924 GOM720923:GOM720924 GYI720923:GYI720924 HIE720923:HIE720924 HSA720923:HSA720924 IBW720923:IBW720924 ILS720923:ILS720924 IVO720923:IVO720924 JFK720923:JFK720924 JPG720923:JPG720924 JZC720923:JZC720924 KIY720923:KIY720924 KSU720923:KSU720924 LCQ720923:LCQ720924 LMM720923:LMM720924 LWI720923:LWI720924 MGE720923:MGE720924 MQA720923:MQA720924 MZW720923:MZW720924 NJS720923:NJS720924 NTO720923:NTO720924 ODK720923:ODK720924 ONG720923:ONG720924 OXC720923:OXC720924 PGY720923:PGY720924 PQU720923:PQU720924 QAQ720923:QAQ720924 QKM720923:QKM720924 QUI720923:QUI720924 REE720923:REE720924 ROA720923:ROA720924 RXW720923:RXW720924 SHS720923:SHS720924 SRO720923:SRO720924 TBK720923:TBK720924 TLG720923:TLG720924 TVC720923:TVC720924 UEY720923:UEY720924 UOU720923:UOU720924 UYQ720923:UYQ720924 VIM720923:VIM720924 VSI720923:VSI720924 WCE720923:WCE720924 WMA720923:WMA720924 WVW720923:WVW720924 O786459:O786460 JK786459:JK786460 TG786459:TG786460 ADC786459:ADC786460 AMY786459:AMY786460 AWU786459:AWU786460 BGQ786459:BGQ786460 BQM786459:BQM786460 CAI786459:CAI786460 CKE786459:CKE786460 CUA786459:CUA786460 DDW786459:DDW786460 DNS786459:DNS786460 DXO786459:DXO786460 EHK786459:EHK786460 ERG786459:ERG786460 FBC786459:FBC786460 FKY786459:FKY786460 FUU786459:FUU786460 GEQ786459:GEQ786460 GOM786459:GOM786460 GYI786459:GYI786460 HIE786459:HIE786460 HSA786459:HSA786460 IBW786459:IBW786460 ILS786459:ILS786460 IVO786459:IVO786460 JFK786459:JFK786460 JPG786459:JPG786460 JZC786459:JZC786460 KIY786459:KIY786460 KSU786459:KSU786460 LCQ786459:LCQ786460 LMM786459:LMM786460 LWI786459:LWI786460 MGE786459:MGE786460 MQA786459:MQA786460 MZW786459:MZW786460 NJS786459:NJS786460 NTO786459:NTO786460 ODK786459:ODK786460 ONG786459:ONG786460 OXC786459:OXC786460 PGY786459:PGY786460 PQU786459:PQU786460 QAQ786459:QAQ786460 QKM786459:QKM786460 QUI786459:QUI786460 REE786459:REE786460 ROA786459:ROA786460 RXW786459:RXW786460 SHS786459:SHS786460 SRO786459:SRO786460 TBK786459:TBK786460 TLG786459:TLG786460 TVC786459:TVC786460 UEY786459:UEY786460 UOU786459:UOU786460 UYQ786459:UYQ786460 VIM786459:VIM786460 VSI786459:VSI786460 WCE786459:WCE786460 WMA786459:WMA786460 WVW786459:WVW786460 O851995:O851996 JK851995:JK851996 TG851995:TG851996 ADC851995:ADC851996 AMY851995:AMY851996 AWU851995:AWU851996 BGQ851995:BGQ851996 BQM851995:BQM851996 CAI851995:CAI851996 CKE851995:CKE851996 CUA851995:CUA851996 DDW851995:DDW851996 DNS851995:DNS851996 DXO851995:DXO851996 EHK851995:EHK851996 ERG851995:ERG851996 FBC851995:FBC851996 FKY851995:FKY851996 FUU851995:FUU851996 GEQ851995:GEQ851996 GOM851995:GOM851996 GYI851995:GYI851996 HIE851995:HIE851996 HSA851995:HSA851996 IBW851995:IBW851996 ILS851995:ILS851996 IVO851995:IVO851996 JFK851995:JFK851996 JPG851995:JPG851996 JZC851995:JZC851996 KIY851995:KIY851996 KSU851995:KSU851996 LCQ851995:LCQ851996 LMM851995:LMM851996 LWI851995:LWI851996 MGE851995:MGE851996 MQA851995:MQA851996 MZW851995:MZW851996 NJS851995:NJS851996 NTO851995:NTO851996 ODK851995:ODK851996 ONG851995:ONG851996 OXC851995:OXC851996 PGY851995:PGY851996 PQU851995:PQU851996 QAQ851995:QAQ851996 QKM851995:QKM851996 QUI851995:QUI851996 REE851995:REE851996 ROA851995:ROA851996 RXW851995:RXW851996 SHS851995:SHS851996 SRO851995:SRO851996 TBK851995:TBK851996 TLG851995:TLG851996 TVC851995:TVC851996 UEY851995:UEY851996 UOU851995:UOU851996 UYQ851995:UYQ851996 VIM851995:VIM851996 VSI851995:VSI851996 WCE851995:WCE851996 WMA851995:WMA851996 WVW851995:WVW851996 O917531:O917532 JK917531:JK917532 TG917531:TG917532 ADC917531:ADC917532 AMY917531:AMY917532 AWU917531:AWU917532 BGQ917531:BGQ917532 BQM917531:BQM917532 CAI917531:CAI917532 CKE917531:CKE917532 CUA917531:CUA917532 DDW917531:DDW917532 DNS917531:DNS917532 DXO917531:DXO917532 EHK917531:EHK917532 ERG917531:ERG917532 FBC917531:FBC917532 FKY917531:FKY917532 FUU917531:FUU917532 GEQ917531:GEQ917532 GOM917531:GOM917532 GYI917531:GYI917532 HIE917531:HIE917532 HSA917531:HSA917532 IBW917531:IBW917532 ILS917531:ILS917532 IVO917531:IVO917532 JFK917531:JFK917532 JPG917531:JPG917532 JZC917531:JZC917532 KIY917531:KIY917532 KSU917531:KSU917532 LCQ917531:LCQ917532 LMM917531:LMM917532 LWI917531:LWI917532 MGE917531:MGE917532 MQA917531:MQA917532 MZW917531:MZW917532 NJS917531:NJS917532 NTO917531:NTO917532 ODK917531:ODK917532 ONG917531:ONG917532 OXC917531:OXC917532 PGY917531:PGY917532 PQU917531:PQU917532 QAQ917531:QAQ917532 QKM917531:QKM917532 QUI917531:QUI917532 REE917531:REE917532 ROA917531:ROA917532 RXW917531:RXW917532 SHS917531:SHS917532 SRO917531:SRO917532 TBK917531:TBK917532 TLG917531:TLG917532 TVC917531:TVC917532 UEY917531:UEY917532 UOU917531:UOU917532 UYQ917531:UYQ917532 VIM917531:VIM917532 VSI917531:VSI917532 WCE917531:WCE917532 WMA917531:WMA917532 WVW917531:WVW917532 O983067:O983068 JK983067:JK983068 TG983067:TG983068 ADC983067:ADC983068 AMY983067:AMY983068 AWU983067:AWU983068 BGQ983067:BGQ983068 BQM983067:BQM983068 CAI983067:CAI983068 CKE983067:CKE983068 CUA983067:CUA983068 DDW983067:DDW983068 DNS983067:DNS983068 DXO983067:DXO983068 EHK983067:EHK983068 ERG983067:ERG983068 FBC983067:FBC983068 FKY983067:FKY983068 FUU983067:FUU983068 GEQ983067:GEQ983068 GOM983067:GOM983068 GYI983067:GYI983068 HIE983067:HIE983068 HSA983067:HSA983068 IBW983067:IBW983068 ILS983067:ILS983068 IVO983067:IVO983068 JFK983067:JFK983068 JPG983067:JPG983068 JZC983067:JZC983068 KIY983067:KIY983068 KSU983067:KSU983068 LCQ983067:LCQ983068 LMM983067:LMM983068 LWI983067:LWI983068 MGE983067:MGE983068 MQA983067:MQA983068 MZW983067:MZW983068 NJS983067:NJS983068 NTO983067:NTO983068 ODK983067:ODK983068 ONG983067:ONG983068 OXC983067:OXC983068 PGY983067:PGY983068 PQU983067:PQU983068 QAQ983067:QAQ983068 QKM983067:QKM983068 QUI983067:QUI983068 REE983067:REE983068 ROA983067:ROA983068 RXW983067:RXW983068 SHS983067:SHS983068 SRO983067:SRO983068 TBK983067:TBK983068 TLG983067:TLG983068 TVC983067:TVC983068 UEY983067:UEY983068 UOU983067:UOU983068 UYQ983067:UYQ983068 VIM983067:VIM983068 VSI983067:VSI983068 WCE983067:WCE983068 WMA983067:WMA983068 WVW983067:WVW983068 I16:I31 JH17:JH27 TD17:TD27 ACZ17:ACZ27 AMV17:AMV27 AWR17:AWR27 BGN17:BGN27 BQJ17:BQJ27 CAF17:CAF27 CKB17:CKB27 CTX17:CTX27 DDT17:DDT27 DNP17:DNP27 DXL17:DXL27 EHH17:EHH27 ERD17:ERD27 FAZ17:FAZ27 FKV17:FKV27 FUR17:FUR27 GEN17:GEN27 GOJ17:GOJ27 GYF17:GYF27 HIB17:HIB27 HRX17:HRX27 IBT17:IBT27 ILP17:ILP27 IVL17:IVL27 JFH17:JFH27 JPD17:JPD27 JYZ17:JYZ27 KIV17:KIV27 KSR17:KSR27 LCN17:LCN27 LMJ17:LMJ27 LWF17:LWF27 MGB17:MGB27 MPX17:MPX27 MZT17:MZT27 NJP17:NJP27 NTL17:NTL27 ODH17:ODH27 OND17:OND27 OWZ17:OWZ27 PGV17:PGV27 PQR17:PQR27 QAN17:QAN27 QKJ17:QKJ27 QUF17:QUF27 REB17:REB27 RNX17:RNX27 RXT17:RXT27 SHP17:SHP27 SRL17:SRL27 TBH17:TBH27 TLD17:TLD27 TUZ17:TUZ27 UEV17:UEV27 UOR17:UOR27 UYN17:UYN27 VIJ17:VIJ27 VSF17:VSF27 WCB17:WCB27 WLX17:WLX27 WVT17:WVT27 L65555:L65564 JH65555:JH65564 TD65555:TD65564 ACZ65555:ACZ65564 AMV65555:AMV65564 AWR65555:AWR65564 BGN65555:BGN65564 BQJ65555:BQJ65564 CAF65555:CAF65564 CKB65555:CKB65564 CTX65555:CTX65564 DDT65555:DDT65564 DNP65555:DNP65564 DXL65555:DXL65564 EHH65555:EHH65564 ERD65555:ERD65564 FAZ65555:FAZ65564 FKV65555:FKV65564 FUR65555:FUR65564 GEN65555:GEN65564 GOJ65555:GOJ65564 GYF65555:GYF65564 HIB65555:HIB65564 HRX65555:HRX65564 IBT65555:IBT65564 ILP65555:ILP65564 IVL65555:IVL65564 JFH65555:JFH65564 JPD65555:JPD65564 JYZ65555:JYZ65564 KIV65555:KIV65564 KSR65555:KSR65564 LCN65555:LCN65564 LMJ65555:LMJ65564 LWF65555:LWF65564 MGB65555:MGB65564 MPX65555:MPX65564 MZT65555:MZT65564 NJP65555:NJP65564 NTL65555:NTL65564 ODH65555:ODH65564 OND65555:OND65564 OWZ65555:OWZ65564 PGV65555:PGV65564 PQR65555:PQR65564 QAN65555:QAN65564 QKJ65555:QKJ65564 QUF65555:QUF65564 REB65555:REB65564 RNX65555:RNX65564 RXT65555:RXT65564 SHP65555:SHP65564 SRL65555:SRL65564 TBH65555:TBH65564 TLD65555:TLD65564 TUZ65555:TUZ65564 UEV65555:UEV65564 UOR65555:UOR65564 UYN65555:UYN65564 VIJ65555:VIJ65564 VSF65555:VSF65564 WCB65555:WCB65564 WLX65555:WLX65564 WVT65555:WVT65564 L131091:L131100 JH131091:JH131100 TD131091:TD131100 ACZ131091:ACZ131100 AMV131091:AMV131100 AWR131091:AWR131100 BGN131091:BGN131100 BQJ131091:BQJ131100 CAF131091:CAF131100 CKB131091:CKB131100 CTX131091:CTX131100 DDT131091:DDT131100 DNP131091:DNP131100 DXL131091:DXL131100 EHH131091:EHH131100 ERD131091:ERD131100 FAZ131091:FAZ131100 FKV131091:FKV131100 FUR131091:FUR131100 GEN131091:GEN131100 GOJ131091:GOJ131100 GYF131091:GYF131100 HIB131091:HIB131100 HRX131091:HRX131100 IBT131091:IBT131100 ILP131091:ILP131100 IVL131091:IVL131100 JFH131091:JFH131100 JPD131091:JPD131100 JYZ131091:JYZ131100 KIV131091:KIV131100 KSR131091:KSR131100 LCN131091:LCN131100 LMJ131091:LMJ131100 LWF131091:LWF131100 MGB131091:MGB131100 MPX131091:MPX131100 MZT131091:MZT131100 NJP131091:NJP131100 NTL131091:NTL131100 ODH131091:ODH131100 OND131091:OND131100 OWZ131091:OWZ131100 PGV131091:PGV131100 PQR131091:PQR131100 QAN131091:QAN131100 QKJ131091:QKJ131100 QUF131091:QUF131100 REB131091:REB131100 RNX131091:RNX131100 RXT131091:RXT131100 SHP131091:SHP131100 SRL131091:SRL131100 TBH131091:TBH131100 TLD131091:TLD131100 TUZ131091:TUZ131100 UEV131091:UEV131100 UOR131091:UOR131100 UYN131091:UYN131100 VIJ131091:VIJ131100 VSF131091:VSF131100 WCB131091:WCB131100 WLX131091:WLX131100 WVT131091:WVT131100 L196627:L196636 JH196627:JH196636 TD196627:TD196636 ACZ196627:ACZ196636 AMV196627:AMV196636 AWR196627:AWR196636 BGN196627:BGN196636 BQJ196627:BQJ196636 CAF196627:CAF196636 CKB196627:CKB196636 CTX196627:CTX196636 DDT196627:DDT196636 DNP196627:DNP196636 DXL196627:DXL196636 EHH196627:EHH196636 ERD196627:ERD196636 FAZ196627:FAZ196636 FKV196627:FKV196636 FUR196627:FUR196636 GEN196627:GEN196636 GOJ196627:GOJ196636 GYF196627:GYF196636 HIB196627:HIB196636 HRX196627:HRX196636 IBT196627:IBT196636 ILP196627:ILP196636 IVL196627:IVL196636 JFH196627:JFH196636 JPD196627:JPD196636 JYZ196627:JYZ196636 KIV196627:KIV196636 KSR196627:KSR196636 LCN196627:LCN196636 LMJ196627:LMJ196636 LWF196627:LWF196636 MGB196627:MGB196636 MPX196627:MPX196636 MZT196627:MZT196636 NJP196627:NJP196636 NTL196627:NTL196636 ODH196627:ODH196636 OND196627:OND196636 OWZ196627:OWZ196636 PGV196627:PGV196636 PQR196627:PQR196636 QAN196627:QAN196636 QKJ196627:QKJ196636 QUF196627:QUF196636 REB196627:REB196636 RNX196627:RNX196636 RXT196627:RXT196636 SHP196627:SHP196636 SRL196627:SRL196636 TBH196627:TBH196636 TLD196627:TLD196636 TUZ196627:TUZ196636 UEV196627:UEV196636 UOR196627:UOR196636 UYN196627:UYN196636 VIJ196627:VIJ196636 VSF196627:VSF196636 WCB196627:WCB196636 WLX196627:WLX196636 WVT196627:WVT196636 L262163:L262172 JH262163:JH262172 TD262163:TD262172 ACZ262163:ACZ262172 AMV262163:AMV262172 AWR262163:AWR262172 BGN262163:BGN262172 BQJ262163:BQJ262172 CAF262163:CAF262172 CKB262163:CKB262172 CTX262163:CTX262172 DDT262163:DDT262172 DNP262163:DNP262172 DXL262163:DXL262172 EHH262163:EHH262172 ERD262163:ERD262172 FAZ262163:FAZ262172 FKV262163:FKV262172 FUR262163:FUR262172 GEN262163:GEN262172 GOJ262163:GOJ262172 GYF262163:GYF262172 HIB262163:HIB262172 HRX262163:HRX262172 IBT262163:IBT262172 ILP262163:ILP262172 IVL262163:IVL262172 JFH262163:JFH262172 JPD262163:JPD262172 JYZ262163:JYZ262172 KIV262163:KIV262172 KSR262163:KSR262172 LCN262163:LCN262172 LMJ262163:LMJ262172 LWF262163:LWF262172 MGB262163:MGB262172 MPX262163:MPX262172 MZT262163:MZT262172 NJP262163:NJP262172 NTL262163:NTL262172 ODH262163:ODH262172 OND262163:OND262172 OWZ262163:OWZ262172 PGV262163:PGV262172 PQR262163:PQR262172 QAN262163:QAN262172 QKJ262163:QKJ262172 QUF262163:QUF262172 REB262163:REB262172 RNX262163:RNX262172 RXT262163:RXT262172 SHP262163:SHP262172 SRL262163:SRL262172 TBH262163:TBH262172 TLD262163:TLD262172 TUZ262163:TUZ262172 UEV262163:UEV262172 UOR262163:UOR262172 UYN262163:UYN262172 VIJ262163:VIJ262172 VSF262163:VSF262172 WCB262163:WCB262172 WLX262163:WLX262172 WVT262163:WVT262172 L327699:L327708 JH327699:JH327708 TD327699:TD327708 ACZ327699:ACZ327708 AMV327699:AMV327708 AWR327699:AWR327708 BGN327699:BGN327708 BQJ327699:BQJ327708 CAF327699:CAF327708 CKB327699:CKB327708 CTX327699:CTX327708 DDT327699:DDT327708 DNP327699:DNP327708 DXL327699:DXL327708 EHH327699:EHH327708 ERD327699:ERD327708 FAZ327699:FAZ327708 FKV327699:FKV327708 FUR327699:FUR327708 GEN327699:GEN327708 GOJ327699:GOJ327708 GYF327699:GYF327708 HIB327699:HIB327708 HRX327699:HRX327708 IBT327699:IBT327708 ILP327699:ILP327708 IVL327699:IVL327708 JFH327699:JFH327708 JPD327699:JPD327708 JYZ327699:JYZ327708 KIV327699:KIV327708 KSR327699:KSR327708 LCN327699:LCN327708 LMJ327699:LMJ327708 LWF327699:LWF327708 MGB327699:MGB327708 MPX327699:MPX327708 MZT327699:MZT327708 NJP327699:NJP327708 NTL327699:NTL327708 ODH327699:ODH327708 OND327699:OND327708 OWZ327699:OWZ327708 PGV327699:PGV327708 PQR327699:PQR327708 QAN327699:QAN327708 QKJ327699:QKJ327708 QUF327699:QUF327708 REB327699:REB327708 RNX327699:RNX327708 RXT327699:RXT327708 SHP327699:SHP327708 SRL327699:SRL327708 TBH327699:TBH327708 TLD327699:TLD327708 TUZ327699:TUZ327708 UEV327699:UEV327708 UOR327699:UOR327708 UYN327699:UYN327708 VIJ327699:VIJ327708 VSF327699:VSF327708 WCB327699:WCB327708 WLX327699:WLX327708 WVT327699:WVT327708 L393235:L393244 JH393235:JH393244 TD393235:TD393244 ACZ393235:ACZ393244 AMV393235:AMV393244 AWR393235:AWR393244 BGN393235:BGN393244 BQJ393235:BQJ393244 CAF393235:CAF393244 CKB393235:CKB393244 CTX393235:CTX393244 DDT393235:DDT393244 DNP393235:DNP393244 DXL393235:DXL393244 EHH393235:EHH393244 ERD393235:ERD393244 FAZ393235:FAZ393244 FKV393235:FKV393244 FUR393235:FUR393244 GEN393235:GEN393244 GOJ393235:GOJ393244 GYF393235:GYF393244 HIB393235:HIB393244 HRX393235:HRX393244 IBT393235:IBT393244 ILP393235:ILP393244 IVL393235:IVL393244 JFH393235:JFH393244 JPD393235:JPD393244 JYZ393235:JYZ393244 KIV393235:KIV393244 KSR393235:KSR393244 LCN393235:LCN393244 LMJ393235:LMJ393244 LWF393235:LWF393244 MGB393235:MGB393244 MPX393235:MPX393244 MZT393235:MZT393244 NJP393235:NJP393244 NTL393235:NTL393244 ODH393235:ODH393244 OND393235:OND393244 OWZ393235:OWZ393244 PGV393235:PGV393244 PQR393235:PQR393244 QAN393235:QAN393244 QKJ393235:QKJ393244 QUF393235:QUF393244 REB393235:REB393244 RNX393235:RNX393244 RXT393235:RXT393244 SHP393235:SHP393244 SRL393235:SRL393244 TBH393235:TBH393244 TLD393235:TLD393244 TUZ393235:TUZ393244 UEV393235:UEV393244 UOR393235:UOR393244 UYN393235:UYN393244 VIJ393235:VIJ393244 VSF393235:VSF393244 WCB393235:WCB393244 WLX393235:WLX393244 WVT393235:WVT393244 L458771:L458780 JH458771:JH458780 TD458771:TD458780 ACZ458771:ACZ458780 AMV458771:AMV458780 AWR458771:AWR458780 BGN458771:BGN458780 BQJ458771:BQJ458780 CAF458771:CAF458780 CKB458771:CKB458780 CTX458771:CTX458780 DDT458771:DDT458780 DNP458771:DNP458780 DXL458771:DXL458780 EHH458771:EHH458780 ERD458771:ERD458780 FAZ458771:FAZ458780 FKV458771:FKV458780 FUR458771:FUR458780 GEN458771:GEN458780 GOJ458771:GOJ458780 GYF458771:GYF458780 HIB458771:HIB458780 HRX458771:HRX458780 IBT458771:IBT458780 ILP458771:ILP458780 IVL458771:IVL458780 JFH458771:JFH458780 JPD458771:JPD458780 JYZ458771:JYZ458780 KIV458771:KIV458780 KSR458771:KSR458780 LCN458771:LCN458780 LMJ458771:LMJ458780 LWF458771:LWF458780 MGB458771:MGB458780 MPX458771:MPX458780 MZT458771:MZT458780 NJP458771:NJP458780 NTL458771:NTL458780 ODH458771:ODH458780 OND458771:OND458780 OWZ458771:OWZ458780 PGV458771:PGV458780 PQR458771:PQR458780 QAN458771:QAN458780 QKJ458771:QKJ458780 QUF458771:QUF458780 REB458771:REB458780 RNX458771:RNX458780 RXT458771:RXT458780 SHP458771:SHP458780 SRL458771:SRL458780 TBH458771:TBH458780 TLD458771:TLD458780 TUZ458771:TUZ458780 UEV458771:UEV458780 UOR458771:UOR458780 UYN458771:UYN458780 VIJ458771:VIJ458780 VSF458771:VSF458780 WCB458771:WCB458780 WLX458771:WLX458780 WVT458771:WVT458780 L524307:L524316 JH524307:JH524316 TD524307:TD524316 ACZ524307:ACZ524316 AMV524307:AMV524316 AWR524307:AWR524316 BGN524307:BGN524316 BQJ524307:BQJ524316 CAF524307:CAF524316 CKB524307:CKB524316 CTX524307:CTX524316 DDT524307:DDT524316 DNP524307:DNP524316 DXL524307:DXL524316 EHH524307:EHH524316 ERD524307:ERD524316 FAZ524307:FAZ524316 FKV524307:FKV524316 FUR524307:FUR524316 GEN524307:GEN524316 GOJ524307:GOJ524316 GYF524307:GYF524316 HIB524307:HIB524316 HRX524307:HRX524316 IBT524307:IBT524316 ILP524307:ILP524316 IVL524307:IVL524316 JFH524307:JFH524316 JPD524307:JPD524316 JYZ524307:JYZ524316 KIV524307:KIV524316 KSR524307:KSR524316 LCN524307:LCN524316 LMJ524307:LMJ524316 LWF524307:LWF524316 MGB524307:MGB524316 MPX524307:MPX524316 MZT524307:MZT524316 NJP524307:NJP524316 NTL524307:NTL524316 ODH524307:ODH524316 OND524307:OND524316 OWZ524307:OWZ524316 PGV524307:PGV524316 PQR524307:PQR524316 QAN524307:QAN524316 QKJ524307:QKJ524316 QUF524307:QUF524316 REB524307:REB524316 RNX524307:RNX524316 RXT524307:RXT524316 SHP524307:SHP524316 SRL524307:SRL524316 TBH524307:TBH524316 TLD524307:TLD524316 TUZ524307:TUZ524316 UEV524307:UEV524316 UOR524307:UOR524316 UYN524307:UYN524316 VIJ524307:VIJ524316 VSF524307:VSF524316 WCB524307:WCB524316 WLX524307:WLX524316 WVT524307:WVT524316 L589843:L589852 JH589843:JH589852 TD589843:TD589852 ACZ589843:ACZ589852 AMV589843:AMV589852 AWR589843:AWR589852 BGN589843:BGN589852 BQJ589843:BQJ589852 CAF589843:CAF589852 CKB589843:CKB589852 CTX589843:CTX589852 DDT589843:DDT589852 DNP589843:DNP589852 DXL589843:DXL589852 EHH589843:EHH589852 ERD589843:ERD589852 FAZ589843:FAZ589852 FKV589843:FKV589852 FUR589843:FUR589852 GEN589843:GEN589852 GOJ589843:GOJ589852 GYF589843:GYF589852 HIB589843:HIB589852 HRX589843:HRX589852 IBT589843:IBT589852 ILP589843:ILP589852 IVL589843:IVL589852 JFH589843:JFH589852 JPD589843:JPD589852 JYZ589843:JYZ589852 KIV589843:KIV589852 KSR589843:KSR589852 LCN589843:LCN589852 LMJ589843:LMJ589852 LWF589843:LWF589852 MGB589843:MGB589852 MPX589843:MPX589852 MZT589843:MZT589852 NJP589843:NJP589852 NTL589843:NTL589852 ODH589843:ODH589852 OND589843:OND589852 OWZ589843:OWZ589852 PGV589843:PGV589852 PQR589843:PQR589852 QAN589843:QAN589852 QKJ589843:QKJ589852 QUF589843:QUF589852 REB589843:REB589852 RNX589843:RNX589852 RXT589843:RXT589852 SHP589843:SHP589852 SRL589843:SRL589852 TBH589843:TBH589852 TLD589843:TLD589852 TUZ589843:TUZ589852 UEV589843:UEV589852 UOR589843:UOR589852 UYN589843:UYN589852 VIJ589843:VIJ589852 VSF589843:VSF589852 WCB589843:WCB589852 WLX589843:WLX589852 WVT589843:WVT589852 L655379:L655388 JH655379:JH655388 TD655379:TD655388 ACZ655379:ACZ655388 AMV655379:AMV655388 AWR655379:AWR655388 BGN655379:BGN655388 BQJ655379:BQJ655388 CAF655379:CAF655388 CKB655379:CKB655388 CTX655379:CTX655388 DDT655379:DDT655388 DNP655379:DNP655388 DXL655379:DXL655388 EHH655379:EHH655388 ERD655379:ERD655388 FAZ655379:FAZ655388 FKV655379:FKV655388 FUR655379:FUR655388 GEN655379:GEN655388 GOJ655379:GOJ655388 GYF655379:GYF655388 HIB655379:HIB655388 HRX655379:HRX655388 IBT655379:IBT655388 ILP655379:ILP655388 IVL655379:IVL655388 JFH655379:JFH655388 JPD655379:JPD655388 JYZ655379:JYZ655388 KIV655379:KIV655388 KSR655379:KSR655388 LCN655379:LCN655388 LMJ655379:LMJ655388 LWF655379:LWF655388 MGB655379:MGB655388 MPX655379:MPX655388 MZT655379:MZT655388 NJP655379:NJP655388 NTL655379:NTL655388 ODH655379:ODH655388 OND655379:OND655388 OWZ655379:OWZ655388 PGV655379:PGV655388 PQR655379:PQR655388 QAN655379:QAN655388 QKJ655379:QKJ655388 QUF655379:QUF655388 REB655379:REB655388 RNX655379:RNX655388 RXT655379:RXT655388 SHP655379:SHP655388 SRL655379:SRL655388 TBH655379:TBH655388 TLD655379:TLD655388 TUZ655379:TUZ655388 UEV655379:UEV655388 UOR655379:UOR655388 UYN655379:UYN655388 VIJ655379:VIJ655388 VSF655379:VSF655388 WCB655379:WCB655388 WLX655379:WLX655388 WVT655379:WVT655388 L720915:L720924 JH720915:JH720924 TD720915:TD720924 ACZ720915:ACZ720924 AMV720915:AMV720924 AWR720915:AWR720924 BGN720915:BGN720924 BQJ720915:BQJ720924 CAF720915:CAF720924 CKB720915:CKB720924 CTX720915:CTX720924 DDT720915:DDT720924 DNP720915:DNP720924 DXL720915:DXL720924 EHH720915:EHH720924 ERD720915:ERD720924 FAZ720915:FAZ720924 FKV720915:FKV720924 FUR720915:FUR720924 GEN720915:GEN720924 GOJ720915:GOJ720924 GYF720915:GYF720924 HIB720915:HIB720924 HRX720915:HRX720924 IBT720915:IBT720924 ILP720915:ILP720924 IVL720915:IVL720924 JFH720915:JFH720924 JPD720915:JPD720924 JYZ720915:JYZ720924 KIV720915:KIV720924 KSR720915:KSR720924 LCN720915:LCN720924 LMJ720915:LMJ720924 LWF720915:LWF720924 MGB720915:MGB720924 MPX720915:MPX720924 MZT720915:MZT720924 NJP720915:NJP720924 NTL720915:NTL720924 ODH720915:ODH720924 OND720915:OND720924 OWZ720915:OWZ720924 PGV720915:PGV720924 PQR720915:PQR720924 QAN720915:QAN720924 QKJ720915:QKJ720924 QUF720915:QUF720924 REB720915:REB720924 RNX720915:RNX720924 RXT720915:RXT720924 SHP720915:SHP720924 SRL720915:SRL720924 TBH720915:TBH720924 TLD720915:TLD720924 TUZ720915:TUZ720924 UEV720915:UEV720924 UOR720915:UOR720924 UYN720915:UYN720924 VIJ720915:VIJ720924 VSF720915:VSF720924 WCB720915:WCB720924 WLX720915:WLX720924 WVT720915:WVT720924 L786451:L786460 JH786451:JH786460 TD786451:TD786460 ACZ786451:ACZ786460 AMV786451:AMV786460 AWR786451:AWR786460 BGN786451:BGN786460 BQJ786451:BQJ786460 CAF786451:CAF786460 CKB786451:CKB786460 CTX786451:CTX786460 DDT786451:DDT786460 DNP786451:DNP786460 DXL786451:DXL786460 EHH786451:EHH786460 ERD786451:ERD786460 FAZ786451:FAZ786460 FKV786451:FKV786460 FUR786451:FUR786460 GEN786451:GEN786460 GOJ786451:GOJ786460 GYF786451:GYF786460 HIB786451:HIB786460 HRX786451:HRX786460 IBT786451:IBT786460 ILP786451:ILP786460 IVL786451:IVL786460 JFH786451:JFH786460 JPD786451:JPD786460 JYZ786451:JYZ786460 KIV786451:KIV786460 KSR786451:KSR786460 LCN786451:LCN786460 LMJ786451:LMJ786460 LWF786451:LWF786460 MGB786451:MGB786460 MPX786451:MPX786460 MZT786451:MZT786460 NJP786451:NJP786460 NTL786451:NTL786460 ODH786451:ODH786460 OND786451:OND786460 OWZ786451:OWZ786460 PGV786451:PGV786460 PQR786451:PQR786460 QAN786451:QAN786460 QKJ786451:QKJ786460 QUF786451:QUF786460 REB786451:REB786460 RNX786451:RNX786460 RXT786451:RXT786460 SHP786451:SHP786460 SRL786451:SRL786460 TBH786451:TBH786460 TLD786451:TLD786460 TUZ786451:TUZ786460 UEV786451:UEV786460 UOR786451:UOR786460 UYN786451:UYN786460 VIJ786451:VIJ786460 VSF786451:VSF786460 WCB786451:WCB786460 WLX786451:WLX786460 WVT786451:WVT786460 L851987:L851996 JH851987:JH851996 TD851987:TD851996 ACZ851987:ACZ851996 AMV851987:AMV851996 AWR851987:AWR851996 BGN851987:BGN851996 BQJ851987:BQJ851996 CAF851987:CAF851996 CKB851987:CKB851996 CTX851987:CTX851996 DDT851987:DDT851996 DNP851987:DNP851996 DXL851987:DXL851996 EHH851987:EHH851996 ERD851987:ERD851996 FAZ851987:FAZ851996 FKV851987:FKV851996 FUR851987:FUR851996 GEN851987:GEN851996 GOJ851987:GOJ851996 GYF851987:GYF851996 HIB851987:HIB851996 HRX851987:HRX851996 IBT851987:IBT851996 ILP851987:ILP851996 IVL851987:IVL851996 JFH851987:JFH851996 JPD851987:JPD851996 JYZ851987:JYZ851996 KIV851987:KIV851996 KSR851987:KSR851996 LCN851987:LCN851996 LMJ851987:LMJ851996 LWF851987:LWF851996 MGB851987:MGB851996 MPX851987:MPX851996 MZT851987:MZT851996 NJP851987:NJP851996 NTL851987:NTL851996 ODH851987:ODH851996 OND851987:OND851996 OWZ851987:OWZ851996 PGV851987:PGV851996 PQR851987:PQR851996 QAN851987:QAN851996 QKJ851987:QKJ851996 QUF851987:QUF851996 REB851987:REB851996 RNX851987:RNX851996 RXT851987:RXT851996 SHP851987:SHP851996 SRL851987:SRL851996 TBH851987:TBH851996 TLD851987:TLD851996 TUZ851987:TUZ851996 UEV851987:UEV851996 UOR851987:UOR851996 UYN851987:UYN851996 VIJ851987:VIJ851996 VSF851987:VSF851996 WCB851987:WCB851996 WLX851987:WLX851996 WVT851987:WVT851996 L917523:L917532 JH917523:JH917532 TD917523:TD917532 ACZ917523:ACZ917532 AMV917523:AMV917532 AWR917523:AWR917532 BGN917523:BGN917532 BQJ917523:BQJ917532 CAF917523:CAF917532 CKB917523:CKB917532 CTX917523:CTX917532 DDT917523:DDT917532 DNP917523:DNP917532 DXL917523:DXL917532 EHH917523:EHH917532 ERD917523:ERD917532 FAZ917523:FAZ917532 FKV917523:FKV917532 FUR917523:FUR917532 GEN917523:GEN917532 GOJ917523:GOJ917532 GYF917523:GYF917532 HIB917523:HIB917532 HRX917523:HRX917532 IBT917523:IBT917532 ILP917523:ILP917532 IVL917523:IVL917532 JFH917523:JFH917532 JPD917523:JPD917532 JYZ917523:JYZ917532 KIV917523:KIV917532 KSR917523:KSR917532 LCN917523:LCN917532 LMJ917523:LMJ917532 LWF917523:LWF917532 MGB917523:MGB917532 MPX917523:MPX917532 MZT917523:MZT917532 NJP917523:NJP917532 NTL917523:NTL917532 ODH917523:ODH917532 OND917523:OND917532 OWZ917523:OWZ917532 PGV917523:PGV917532 PQR917523:PQR917532 QAN917523:QAN917532 QKJ917523:QKJ917532 QUF917523:QUF917532 REB917523:REB917532 RNX917523:RNX917532 RXT917523:RXT917532 SHP917523:SHP917532 SRL917523:SRL917532 TBH917523:TBH917532 TLD917523:TLD917532 TUZ917523:TUZ917532 UEV917523:UEV917532 UOR917523:UOR917532 UYN917523:UYN917532 VIJ917523:VIJ917532 VSF917523:VSF917532 WCB917523:WCB917532 WLX917523:WLX917532 WVT917523:WVT917532 L983059:L983068 JH983059:JH983068 TD983059:TD983068 ACZ983059:ACZ983068 AMV983059:AMV983068 AWR983059:AWR983068 BGN983059:BGN983068 BQJ983059:BQJ983068 CAF983059:CAF983068 CKB983059:CKB983068 CTX983059:CTX983068 DDT983059:DDT983068 DNP983059:DNP983068 DXL983059:DXL983068 EHH983059:EHH983068 ERD983059:ERD983068 FAZ983059:FAZ983068 FKV983059:FKV983068 FUR983059:FUR983068 GEN983059:GEN983068 GOJ983059:GOJ983068 GYF983059:GYF983068 HIB983059:HIB983068 HRX983059:HRX983068 IBT983059:IBT983068 ILP983059:ILP983068 IVL983059:IVL983068 JFH983059:JFH983068 JPD983059:JPD983068 JYZ983059:JYZ983068 KIV983059:KIV983068 KSR983059:KSR983068 LCN983059:LCN983068 LMJ983059:LMJ983068 LWF983059:LWF983068 MGB983059:MGB983068 MPX983059:MPX983068 MZT983059:MZT983068 NJP983059:NJP983068 NTL983059:NTL983068 ODH983059:ODH983068 OND983059:OND983068 OWZ983059:OWZ983068 PGV983059:PGV983068 PQR983059:PQR983068 QAN983059:QAN983068 QKJ983059:QKJ983068 QUF983059:QUF983068 REB983059:REB983068 RNX983059:RNX983068 RXT983059:RXT983068 SHP983059:SHP983068 SRL983059:SRL983068 TBH983059:TBH983068 TLD983059:TLD983068 TUZ983059:TUZ983068 UEV983059:UEV983068 UOR983059:UOR983068 UYN983059:UYN983068 VIJ983059:VIJ983068 VSF983059:VSF983068 WCB983059:WCB983068 WLX983059:WLX983068 WVT983059:WVT983068 R25:R27 JN25:JN27 TJ25:TJ27 ADF25:ADF27 ANB25:ANB27 AWX25:AWX27 BGT25:BGT27 BQP25:BQP27 CAL25:CAL27 CKH25:CKH27 CUD25:CUD27 DDZ25:DDZ27 DNV25:DNV27 DXR25:DXR27 EHN25:EHN27 ERJ25:ERJ27 FBF25:FBF27 FLB25:FLB27 FUX25:FUX27 GET25:GET27 GOP25:GOP27 GYL25:GYL27 HIH25:HIH27 HSD25:HSD27 IBZ25:IBZ27 ILV25:ILV27 IVR25:IVR27 JFN25:JFN27 JPJ25:JPJ27 JZF25:JZF27 KJB25:KJB27 KSX25:KSX27 LCT25:LCT27 LMP25:LMP27 LWL25:LWL27 MGH25:MGH27 MQD25:MQD27 MZZ25:MZZ27 NJV25:NJV27 NTR25:NTR27 ODN25:ODN27 ONJ25:ONJ27 OXF25:OXF27 PHB25:PHB27 PQX25:PQX27 QAT25:QAT27 QKP25:QKP27 QUL25:QUL27 REH25:REH27 ROD25:ROD27 RXZ25:RXZ27 SHV25:SHV27 SRR25:SRR27 TBN25:TBN27 TLJ25:TLJ27 TVF25:TVF27 UFB25:UFB27 UOX25:UOX27 UYT25:UYT27 VIP25:VIP27 VSL25:VSL27 WCH25:WCH27 WMD25:WMD27 WVZ25:WVZ27 R65563:R65564 JN65563:JN65564 TJ65563:TJ65564 ADF65563:ADF65564 ANB65563:ANB65564 AWX65563:AWX65564 BGT65563:BGT65564 BQP65563:BQP65564 CAL65563:CAL65564 CKH65563:CKH65564 CUD65563:CUD65564 DDZ65563:DDZ65564 DNV65563:DNV65564 DXR65563:DXR65564 EHN65563:EHN65564 ERJ65563:ERJ65564 FBF65563:FBF65564 FLB65563:FLB65564 FUX65563:FUX65564 GET65563:GET65564 GOP65563:GOP65564 GYL65563:GYL65564 HIH65563:HIH65564 HSD65563:HSD65564 IBZ65563:IBZ65564 ILV65563:ILV65564 IVR65563:IVR65564 JFN65563:JFN65564 JPJ65563:JPJ65564 JZF65563:JZF65564 KJB65563:KJB65564 KSX65563:KSX65564 LCT65563:LCT65564 LMP65563:LMP65564 LWL65563:LWL65564 MGH65563:MGH65564 MQD65563:MQD65564 MZZ65563:MZZ65564 NJV65563:NJV65564 NTR65563:NTR65564 ODN65563:ODN65564 ONJ65563:ONJ65564 OXF65563:OXF65564 PHB65563:PHB65564 PQX65563:PQX65564 QAT65563:QAT65564 QKP65563:QKP65564 QUL65563:QUL65564 REH65563:REH65564 ROD65563:ROD65564 RXZ65563:RXZ65564 SHV65563:SHV65564 SRR65563:SRR65564 TBN65563:TBN65564 TLJ65563:TLJ65564 TVF65563:TVF65564 UFB65563:UFB65564 UOX65563:UOX65564 UYT65563:UYT65564 VIP65563:VIP65564 VSL65563:VSL65564 WCH65563:WCH65564 WMD65563:WMD65564 WVZ65563:WVZ65564 R131099:R131100 JN131099:JN131100 TJ131099:TJ131100 ADF131099:ADF131100 ANB131099:ANB131100 AWX131099:AWX131100 BGT131099:BGT131100 BQP131099:BQP131100 CAL131099:CAL131100 CKH131099:CKH131100 CUD131099:CUD131100 DDZ131099:DDZ131100 DNV131099:DNV131100 DXR131099:DXR131100 EHN131099:EHN131100 ERJ131099:ERJ131100 FBF131099:FBF131100 FLB131099:FLB131100 FUX131099:FUX131100 GET131099:GET131100 GOP131099:GOP131100 GYL131099:GYL131100 HIH131099:HIH131100 HSD131099:HSD131100 IBZ131099:IBZ131100 ILV131099:ILV131100 IVR131099:IVR131100 JFN131099:JFN131100 JPJ131099:JPJ131100 JZF131099:JZF131100 KJB131099:KJB131100 KSX131099:KSX131100 LCT131099:LCT131100 LMP131099:LMP131100 LWL131099:LWL131100 MGH131099:MGH131100 MQD131099:MQD131100 MZZ131099:MZZ131100 NJV131099:NJV131100 NTR131099:NTR131100 ODN131099:ODN131100 ONJ131099:ONJ131100 OXF131099:OXF131100 PHB131099:PHB131100 PQX131099:PQX131100 QAT131099:QAT131100 QKP131099:QKP131100 QUL131099:QUL131100 REH131099:REH131100 ROD131099:ROD131100 RXZ131099:RXZ131100 SHV131099:SHV131100 SRR131099:SRR131100 TBN131099:TBN131100 TLJ131099:TLJ131100 TVF131099:TVF131100 UFB131099:UFB131100 UOX131099:UOX131100 UYT131099:UYT131100 VIP131099:VIP131100 VSL131099:VSL131100 WCH131099:WCH131100 WMD131099:WMD131100 WVZ131099:WVZ131100 R196635:R196636 JN196635:JN196636 TJ196635:TJ196636 ADF196635:ADF196636 ANB196635:ANB196636 AWX196635:AWX196636 BGT196635:BGT196636 BQP196635:BQP196636 CAL196635:CAL196636 CKH196635:CKH196636 CUD196635:CUD196636 DDZ196635:DDZ196636 DNV196635:DNV196636 DXR196635:DXR196636 EHN196635:EHN196636 ERJ196635:ERJ196636 FBF196635:FBF196636 FLB196635:FLB196636 FUX196635:FUX196636 GET196635:GET196636 GOP196635:GOP196636 GYL196635:GYL196636 HIH196635:HIH196636 HSD196635:HSD196636 IBZ196635:IBZ196636 ILV196635:ILV196636 IVR196635:IVR196636 JFN196635:JFN196636 JPJ196635:JPJ196636 JZF196635:JZF196636 KJB196635:KJB196636 KSX196635:KSX196636 LCT196635:LCT196636 LMP196635:LMP196636 LWL196635:LWL196636 MGH196635:MGH196636 MQD196635:MQD196636 MZZ196635:MZZ196636 NJV196635:NJV196636 NTR196635:NTR196636 ODN196635:ODN196636 ONJ196635:ONJ196636 OXF196635:OXF196636 PHB196635:PHB196636 PQX196635:PQX196636 QAT196635:QAT196636 QKP196635:QKP196636 QUL196635:QUL196636 REH196635:REH196636 ROD196635:ROD196636 RXZ196635:RXZ196636 SHV196635:SHV196636 SRR196635:SRR196636 TBN196635:TBN196636 TLJ196635:TLJ196636 TVF196635:TVF196636 UFB196635:UFB196636 UOX196635:UOX196636 UYT196635:UYT196636 VIP196635:VIP196636 VSL196635:VSL196636 WCH196635:WCH196636 WMD196635:WMD196636 WVZ196635:WVZ196636 R262171:R262172 JN262171:JN262172 TJ262171:TJ262172 ADF262171:ADF262172 ANB262171:ANB262172 AWX262171:AWX262172 BGT262171:BGT262172 BQP262171:BQP262172 CAL262171:CAL262172 CKH262171:CKH262172 CUD262171:CUD262172 DDZ262171:DDZ262172 DNV262171:DNV262172 DXR262171:DXR262172 EHN262171:EHN262172 ERJ262171:ERJ262172 FBF262171:FBF262172 FLB262171:FLB262172 FUX262171:FUX262172 GET262171:GET262172 GOP262171:GOP262172 GYL262171:GYL262172 HIH262171:HIH262172 HSD262171:HSD262172 IBZ262171:IBZ262172 ILV262171:ILV262172 IVR262171:IVR262172 JFN262171:JFN262172 JPJ262171:JPJ262172 JZF262171:JZF262172 KJB262171:KJB262172 KSX262171:KSX262172 LCT262171:LCT262172 LMP262171:LMP262172 LWL262171:LWL262172 MGH262171:MGH262172 MQD262171:MQD262172 MZZ262171:MZZ262172 NJV262171:NJV262172 NTR262171:NTR262172 ODN262171:ODN262172 ONJ262171:ONJ262172 OXF262171:OXF262172 PHB262171:PHB262172 PQX262171:PQX262172 QAT262171:QAT262172 QKP262171:QKP262172 QUL262171:QUL262172 REH262171:REH262172 ROD262171:ROD262172 RXZ262171:RXZ262172 SHV262171:SHV262172 SRR262171:SRR262172 TBN262171:TBN262172 TLJ262171:TLJ262172 TVF262171:TVF262172 UFB262171:UFB262172 UOX262171:UOX262172 UYT262171:UYT262172 VIP262171:VIP262172 VSL262171:VSL262172 WCH262171:WCH262172 WMD262171:WMD262172 WVZ262171:WVZ262172 R327707:R327708 JN327707:JN327708 TJ327707:TJ327708 ADF327707:ADF327708 ANB327707:ANB327708 AWX327707:AWX327708 BGT327707:BGT327708 BQP327707:BQP327708 CAL327707:CAL327708 CKH327707:CKH327708 CUD327707:CUD327708 DDZ327707:DDZ327708 DNV327707:DNV327708 DXR327707:DXR327708 EHN327707:EHN327708 ERJ327707:ERJ327708 FBF327707:FBF327708 FLB327707:FLB327708 FUX327707:FUX327708 GET327707:GET327708 GOP327707:GOP327708 GYL327707:GYL327708 HIH327707:HIH327708 HSD327707:HSD327708 IBZ327707:IBZ327708 ILV327707:ILV327708 IVR327707:IVR327708 JFN327707:JFN327708 JPJ327707:JPJ327708 JZF327707:JZF327708 KJB327707:KJB327708 KSX327707:KSX327708 LCT327707:LCT327708 LMP327707:LMP327708 LWL327707:LWL327708 MGH327707:MGH327708 MQD327707:MQD327708 MZZ327707:MZZ327708 NJV327707:NJV327708 NTR327707:NTR327708 ODN327707:ODN327708 ONJ327707:ONJ327708 OXF327707:OXF327708 PHB327707:PHB327708 PQX327707:PQX327708 QAT327707:QAT327708 QKP327707:QKP327708 QUL327707:QUL327708 REH327707:REH327708 ROD327707:ROD327708 RXZ327707:RXZ327708 SHV327707:SHV327708 SRR327707:SRR327708 TBN327707:TBN327708 TLJ327707:TLJ327708 TVF327707:TVF327708 UFB327707:UFB327708 UOX327707:UOX327708 UYT327707:UYT327708 VIP327707:VIP327708 VSL327707:VSL327708 WCH327707:WCH327708 WMD327707:WMD327708 WVZ327707:WVZ327708 R393243:R393244 JN393243:JN393244 TJ393243:TJ393244 ADF393243:ADF393244 ANB393243:ANB393244 AWX393243:AWX393244 BGT393243:BGT393244 BQP393243:BQP393244 CAL393243:CAL393244 CKH393243:CKH393244 CUD393243:CUD393244 DDZ393243:DDZ393244 DNV393243:DNV393244 DXR393243:DXR393244 EHN393243:EHN393244 ERJ393243:ERJ393244 FBF393243:FBF393244 FLB393243:FLB393244 FUX393243:FUX393244 GET393243:GET393244 GOP393243:GOP393244 GYL393243:GYL393244 HIH393243:HIH393244 HSD393243:HSD393244 IBZ393243:IBZ393244 ILV393243:ILV393244 IVR393243:IVR393244 JFN393243:JFN393244 JPJ393243:JPJ393244 JZF393243:JZF393244 KJB393243:KJB393244 KSX393243:KSX393244 LCT393243:LCT393244 LMP393243:LMP393244 LWL393243:LWL393244 MGH393243:MGH393244 MQD393243:MQD393244 MZZ393243:MZZ393244 NJV393243:NJV393244 NTR393243:NTR393244 ODN393243:ODN393244 ONJ393243:ONJ393244 OXF393243:OXF393244 PHB393243:PHB393244 PQX393243:PQX393244 QAT393243:QAT393244 QKP393243:QKP393244 QUL393243:QUL393244 REH393243:REH393244 ROD393243:ROD393244 RXZ393243:RXZ393244 SHV393243:SHV393244 SRR393243:SRR393244 TBN393243:TBN393244 TLJ393243:TLJ393244 TVF393243:TVF393244 UFB393243:UFB393244 UOX393243:UOX393244 UYT393243:UYT393244 VIP393243:VIP393244 VSL393243:VSL393244 WCH393243:WCH393244 WMD393243:WMD393244 WVZ393243:WVZ393244 R458779:R458780 JN458779:JN458780 TJ458779:TJ458780 ADF458779:ADF458780 ANB458779:ANB458780 AWX458779:AWX458780 BGT458779:BGT458780 BQP458779:BQP458780 CAL458779:CAL458780 CKH458779:CKH458780 CUD458779:CUD458780 DDZ458779:DDZ458780 DNV458779:DNV458780 DXR458779:DXR458780 EHN458779:EHN458780 ERJ458779:ERJ458780 FBF458779:FBF458780 FLB458779:FLB458780 FUX458779:FUX458780 GET458779:GET458780 GOP458779:GOP458780 GYL458779:GYL458780 HIH458779:HIH458780 HSD458779:HSD458780 IBZ458779:IBZ458780 ILV458779:ILV458780 IVR458779:IVR458780 JFN458779:JFN458780 JPJ458779:JPJ458780 JZF458779:JZF458780 KJB458779:KJB458780 KSX458779:KSX458780 LCT458779:LCT458780 LMP458779:LMP458780 LWL458779:LWL458780 MGH458779:MGH458780 MQD458779:MQD458780 MZZ458779:MZZ458780 NJV458779:NJV458780 NTR458779:NTR458780 ODN458779:ODN458780 ONJ458779:ONJ458780 OXF458779:OXF458780 PHB458779:PHB458780 PQX458779:PQX458780 QAT458779:QAT458780 QKP458779:QKP458780 QUL458779:QUL458780 REH458779:REH458780 ROD458779:ROD458780 RXZ458779:RXZ458780 SHV458779:SHV458780 SRR458779:SRR458780 TBN458779:TBN458780 TLJ458779:TLJ458780 TVF458779:TVF458780 UFB458779:UFB458780 UOX458779:UOX458780 UYT458779:UYT458780 VIP458779:VIP458780 VSL458779:VSL458780 WCH458779:WCH458780 WMD458779:WMD458780 WVZ458779:WVZ458780 R524315:R524316 JN524315:JN524316 TJ524315:TJ524316 ADF524315:ADF524316 ANB524315:ANB524316 AWX524315:AWX524316 BGT524315:BGT524316 BQP524315:BQP524316 CAL524315:CAL524316 CKH524315:CKH524316 CUD524315:CUD524316 DDZ524315:DDZ524316 DNV524315:DNV524316 DXR524315:DXR524316 EHN524315:EHN524316 ERJ524315:ERJ524316 FBF524315:FBF524316 FLB524315:FLB524316 FUX524315:FUX524316 GET524315:GET524316 GOP524315:GOP524316 GYL524315:GYL524316 HIH524315:HIH524316 HSD524315:HSD524316 IBZ524315:IBZ524316 ILV524315:ILV524316 IVR524315:IVR524316 JFN524315:JFN524316 JPJ524315:JPJ524316 JZF524315:JZF524316 KJB524315:KJB524316 KSX524315:KSX524316 LCT524315:LCT524316 LMP524315:LMP524316 LWL524315:LWL524316 MGH524315:MGH524316 MQD524315:MQD524316 MZZ524315:MZZ524316 NJV524315:NJV524316 NTR524315:NTR524316 ODN524315:ODN524316 ONJ524315:ONJ524316 OXF524315:OXF524316 PHB524315:PHB524316 PQX524315:PQX524316 QAT524315:QAT524316 QKP524315:QKP524316 QUL524315:QUL524316 REH524315:REH524316 ROD524315:ROD524316 RXZ524315:RXZ524316 SHV524315:SHV524316 SRR524315:SRR524316 TBN524315:TBN524316 TLJ524315:TLJ524316 TVF524315:TVF524316 UFB524315:UFB524316 UOX524315:UOX524316 UYT524315:UYT524316 VIP524315:VIP524316 VSL524315:VSL524316 WCH524315:WCH524316 WMD524315:WMD524316 WVZ524315:WVZ524316 R589851:R589852 JN589851:JN589852 TJ589851:TJ589852 ADF589851:ADF589852 ANB589851:ANB589852 AWX589851:AWX589852 BGT589851:BGT589852 BQP589851:BQP589852 CAL589851:CAL589852 CKH589851:CKH589852 CUD589851:CUD589852 DDZ589851:DDZ589852 DNV589851:DNV589852 DXR589851:DXR589852 EHN589851:EHN589852 ERJ589851:ERJ589852 FBF589851:FBF589852 FLB589851:FLB589852 FUX589851:FUX589852 GET589851:GET589852 GOP589851:GOP589852 GYL589851:GYL589852 HIH589851:HIH589852 HSD589851:HSD589852 IBZ589851:IBZ589852 ILV589851:ILV589852 IVR589851:IVR589852 JFN589851:JFN589852 JPJ589851:JPJ589852 JZF589851:JZF589852 KJB589851:KJB589852 KSX589851:KSX589852 LCT589851:LCT589852 LMP589851:LMP589852 LWL589851:LWL589852 MGH589851:MGH589852 MQD589851:MQD589852 MZZ589851:MZZ589852 NJV589851:NJV589852 NTR589851:NTR589852 ODN589851:ODN589852 ONJ589851:ONJ589852 OXF589851:OXF589852 PHB589851:PHB589852 PQX589851:PQX589852 QAT589851:QAT589852 QKP589851:QKP589852 QUL589851:QUL589852 REH589851:REH589852 ROD589851:ROD589852 RXZ589851:RXZ589852 SHV589851:SHV589852 SRR589851:SRR589852 TBN589851:TBN589852 TLJ589851:TLJ589852 TVF589851:TVF589852 UFB589851:UFB589852 UOX589851:UOX589852 UYT589851:UYT589852 VIP589851:VIP589852 VSL589851:VSL589852 WCH589851:WCH589852 WMD589851:WMD589852 WVZ589851:WVZ589852 R655387:R655388 JN655387:JN655388 TJ655387:TJ655388 ADF655387:ADF655388 ANB655387:ANB655388 AWX655387:AWX655388 BGT655387:BGT655388 BQP655387:BQP655388 CAL655387:CAL655388 CKH655387:CKH655388 CUD655387:CUD655388 DDZ655387:DDZ655388 DNV655387:DNV655388 DXR655387:DXR655388 EHN655387:EHN655388 ERJ655387:ERJ655388 FBF655387:FBF655388 FLB655387:FLB655388 FUX655387:FUX655388 GET655387:GET655388 GOP655387:GOP655388 GYL655387:GYL655388 HIH655387:HIH655388 HSD655387:HSD655388 IBZ655387:IBZ655388 ILV655387:ILV655388 IVR655387:IVR655388 JFN655387:JFN655388 JPJ655387:JPJ655388 JZF655387:JZF655388 KJB655387:KJB655388 KSX655387:KSX655388 LCT655387:LCT655388 LMP655387:LMP655388 LWL655387:LWL655388 MGH655387:MGH655388 MQD655387:MQD655388 MZZ655387:MZZ655388 NJV655387:NJV655388 NTR655387:NTR655388 ODN655387:ODN655388 ONJ655387:ONJ655388 OXF655387:OXF655388 PHB655387:PHB655388 PQX655387:PQX655388 QAT655387:QAT655388 QKP655387:QKP655388 QUL655387:QUL655388 REH655387:REH655388 ROD655387:ROD655388 RXZ655387:RXZ655388 SHV655387:SHV655388 SRR655387:SRR655388 TBN655387:TBN655388 TLJ655387:TLJ655388 TVF655387:TVF655388 UFB655387:UFB655388 UOX655387:UOX655388 UYT655387:UYT655388 VIP655387:VIP655388 VSL655387:VSL655388 WCH655387:WCH655388 WMD655387:WMD655388 WVZ655387:WVZ655388 R720923:R720924 JN720923:JN720924 TJ720923:TJ720924 ADF720923:ADF720924 ANB720923:ANB720924 AWX720923:AWX720924 BGT720923:BGT720924 BQP720923:BQP720924 CAL720923:CAL720924 CKH720923:CKH720924 CUD720923:CUD720924 DDZ720923:DDZ720924 DNV720923:DNV720924 DXR720923:DXR720924 EHN720923:EHN720924 ERJ720923:ERJ720924 FBF720923:FBF720924 FLB720923:FLB720924 FUX720923:FUX720924 GET720923:GET720924 GOP720923:GOP720924 GYL720923:GYL720924 HIH720923:HIH720924 HSD720923:HSD720924 IBZ720923:IBZ720924 ILV720923:ILV720924 IVR720923:IVR720924 JFN720923:JFN720924 JPJ720923:JPJ720924 JZF720923:JZF720924 KJB720923:KJB720924 KSX720923:KSX720924 LCT720923:LCT720924 LMP720923:LMP720924 LWL720923:LWL720924 MGH720923:MGH720924 MQD720923:MQD720924 MZZ720923:MZZ720924 NJV720923:NJV720924 NTR720923:NTR720924 ODN720923:ODN720924 ONJ720923:ONJ720924 OXF720923:OXF720924 PHB720923:PHB720924 PQX720923:PQX720924 QAT720923:QAT720924 QKP720923:QKP720924 QUL720923:QUL720924 REH720923:REH720924 ROD720923:ROD720924 RXZ720923:RXZ720924 SHV720923:SHV720924 SRR720923:SRR720924 TBN720923:TBN720924 TLJ720923:TLJ720924 TVF720923:TVF720924 UFB720923:UFB720924 UOX720923:UOX720924 UYT720923:UYT720924 VIP720923:VIP720924 VSL720923:VSL720924 WCH720923:WCH720924 WMD720923:WMD720924 WVZ720923:WVZ720924 R786459:R786460 JN786459:JN786460 TJ786459:TJ786460 ADF786459:ADF786460 ANB786459:ANB786460 AWX786459:AWX786460 BGT786459:BGT786460 BQP786459:BQP786460 CAL786459:CAL786460 CKH786459:CKH786460 CUD786459:CUD786460 DDZ786459:DDZ786460 DNV786459:DNV786460 DXR786459:DXR786460 EHN786459:EHN786460 ERJ786459:ERJ786460 FBF786459:FBF786460 FLB786459:FLB786460 FUX786459:FUX786460 GET786459:GET786460 GOP786459:GOP786460 GYL786459:GYL786460 HIH786459:HIH786460 HSD786459:HSD786460 IBZ786459:IBZ786460 ILV786459:ILV786460 IVR786459:IVR786460 JFN786459:JFN786460 JPJ786459:JPJ786460 JZF786459:JZF786460 KJB786459:KJB786460 KSX786459:KSX786460 LCT786459:LCT786460 LMP786459:LMP786460 LWL786459:LWL786460 MGH786459:MGH786460 MQD786459:MQD786460 MZZ786459:MZZ786460 NJV786459:NJV786460 NTR786459:NTR786460 ODN786459:ODN786460 ONJ786459:ONJ786460 OXF786459:OXF786460 PHB786459:PHB786460 PQX786459:PQX786460 QAT786459:QAT786460 QKP786459:QKP786460 QUL786459:QUL786460 REH786459:REH786460 ROD786459:ROD786460 RXZ786459:RXZ786460 SHV786459:SHV786460 SRR786459:SRR786460 TBN786459:TBN786460 TLJ786459:TLJ786460 TVF786459:TVF786460 UFB786459:UFB786460 UOX786459:UOX786460 UYT786459:UYT786460 VIP786459:VIP786460 VSL786459:VSL786460 WCH786459:WCH786460 WMD786459:WMD786460 WVZ786459:WVZ786460 R851995:R851996 JN851995:JN851996 TJ851995:TJ851996 ADF851995:ADF851996 ANB851995:ANB851996 AWX851995:AWX851996 BGT851995:BGT851996 BQP851995:BQP851996 CAL851995:CAL851996 CKH851995:CKH851996 CUD851995:CUD851996 DDZ851995:DDZ851996 DNV851995:DNV851996 DXR851995:DXR851996 EHN851995:EHN851996 ERJ851995:ERJ851996 FBF851995:FBF851996 FLB851995:FLB851996 FUX851995:FUX851996 GET851995:GET851996 GOP851995:GOP851996 GYL851995:GYL851996 HIH851995:HIH851996 HSD851995:HSD851996 IBZ851995:IBZ851996 ILV851995:ILV851996 IVR851995:IVR851996 JFN851995:JFN851996 JPJ851995:JPJ851996 JZF851995:JZF851996 KJB851995:KJB851996 KSX851995:KSX851996 LCT851995:LCT851996 LMP851995:LMP851996 LWL851995:LWL851996 MGH851995:MGH851996 MQD851995:MQD851996 MZZ851995:MZZ851996 NJV851995:NJV851996 NTR851995:NTR851996 ODN851995:ODN851996 ONJ851995:ONJ851996 OXF851995:OXF851996 PHB851995:PHB851996 PQX851995:PQX851996 QAT851995:QAT851996 QKP851995:QKP851996 QUL851995:QUL851996 REH851995:REH851996 ROD851995:ROD851996 RXZ851995:RXZ851996 SHV851995:SHV851996 SRR851995:SRR851996 TBN851995:TBN851996 TLJ851995:TLJ851996 TVF851995:TVF851996 UFB851995:UFB851996 UOX851995:UOX851996 UYT851995:UYT851996 VIP851995:VIP851996 VSL851995:VSL851996 WCH851995:WCH851996 WMD851995:WMD851996 WVZ851995:WVZ851996 R917531:R917532 JN917531:JN917532 TJ917531:TJ917532 ADF917531:ADF917532 ANB917531:ANB917532 AWX917531:AWX917532 BGT917531:BGT917532 BQP917531:BQP917532 CAL917531:CAL917532 CKH917531:CKH917532 CUD917531:CUD917532 DDZ917531:DDZ917532 DNV917531:DNV917532 DXR917531:DXR917532 EHN917531:EHN917532 ERJ917531:ERJ917532 FBF917531:FBF917532 FLB917531:FLB917532 FUX917531:FUX917532 GET917531:GET917532 GOP917531:GOP917532 GYL917531:GYL917532 HIH917531:HIH917532 HSD917531:HSD917532 IBZ917531:IBZ917532 ILV917531:ILV917532 IVR917531:IVR917532 JFN917531:JFN917532 JPJ917531:JPJ917532 JZF917531:JZF917532 KJB917531:KJB917532 KSX917531:KSX917532 LCT917531:LCT917532 LMP917531:LMP917532 LWL917531:LWL917532 MGH917531:MGH917532 MQD917531:MQD917532 MZZ917531:MZZ917532 NJV917531:NJV917532 NTR917531:NTR917532 ODN917531:ODN917532 ONJ917531:ONJ917532 OXF917531:OXF917532 PHB917531:PHB917532 PQX917531:PQX917532 QAT917531:QAT917532 QKP917531:QKP917532 QUL917531:QUL917532 REH917531:REH917532 ROD917531:ROD917532 RXZ917531:RXZ917532 SHV917531:SHV917532 SRR917531:SRR917532 TBN917531:TBN917532 TLJ917531:TLJ917532 TVF917531:TVF917532 UFB917531:UFB917532 UOX917531:UOX917532 UYT917531:UYT917532 VIP917531:VIP917532 VSL917531:VSL917532 WCH917531:WCH917532 WMD917531:WMD917532 WVZ917531:WVZ917532 R983067:R983068 JN983067:JN983068 TJ983067:TJ983068 ADF983067:ADF983068 ANB983067:ANB983068 AWX983067:AWX983068 BGT983067:BGT983068 BQP983067:BQP983068 CAL983067:CAL983068 CKH983067:CKH983068 CUD983067:CUD983068 DDZ983067:DDZ983068 DNV983067:DNV983068 DXR983067:DXR983068 EHN983067:EHN983068 ERJ983067:ERJ983068 FBF983067:FBF983068 FLB983067:FLB983068 FUX983067:FUX983068 GET983067:GET983068 GOP983067:GOP983068 GYL983067:GYL983068 HIH983067:HIH983068 HSD983067:HSD983068 IBZ983067:IBZ983068 ILV983067:ILV983068 IVR983067:IVR983068 JFN983067:JFN983068 JPJ983067:JPJ983068 JZF983067:JZF983068 KJB983067:KJB983068 KSX983067:KSX983068 LCT983067:LCT983068 LMP983067:LMP983068 LWL983067:LWL983068 MGH983067:MGH983068 MQD983067:MQD983068 MZZ983067:MZZ983068 NJV983067:NJV983068 NTR983067:NTR983068 ODN983067:ODN983068 ONJ983067:ONJ983068 OXF983067:OXF983068 PHB983067:PHB983068 PQX983067:PQX983068 QAT983067:QAT983068 QKP983067:QKP983068 QUL983067:QUL983068 REH983067:REH983068 ROD983067:ROD983068 RXZ983067:RXZ983068 SHV983067:SHV983068 SRR983067:SRR983068 TBN983067:TBN983068 TLJ983067:TLJ983068 TVF983067:TVF983068 UFB983067:UFB983068 UOX983067:UOX983068 UYT983067:UYT983068 VIP983067:VIP983068 VSL983067:VSL983068 WCH983067:WCH983068 WMD983067:WMD983068 WVZ983067:WVZ983068 U27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U65564 JQ65564 TM65564 ADI65564 ANE65564 AXA65564 BGW65564 BQS65564 CAO65564 CKK65564 CUG65564 DEC65564 DNY65564 DXU65564 EHQ65564 ERM65564 FBI65564 FLE65564 FVA65564 GEW65564 GOS65564 GYO65564 HIK65564 HSG65564 ICC65564 ILY65564 IVU65564 JFQ65564 JPM65564 JZI65564 KJE65564 KTA65564 LCW65564 LMS65564 LWO65564 MGK65564 MQG65564 NAC65564 NJY65564 NTU65564 ODQ65564 ONM65564 OXI65564 PHE65564 PRA65564 QAW65564 QKS65564 QUO65564 REK65564 ROG65564 RYC65564 SHY65564 SRU65564 TBQ65564 TLM65564 TVI65564 UFE65564 UPA65564 UYW65564 VIS65564 VSO65564 WCK65564 WMG65564 WWC65564 U131100 JQ131100 TM131100 ADI131100 ANE131100 AXA131100 BGW131100 BQS131100 CAO131100 CKK131100 CUG131100 DEC131100 DNY131100 DXU131100 EHQ131100 ERM131100 FBI131100 FLE131100 FVA131100 GEW131100 GOS131100 GYO131100 HIK131100 HSG131100 ICC131100 ILY131100 IVU131100 JFQ131100 JPM131100 JZI131100 KJE131100 KTA131100 LCW131100 LMS131100 LWO131100 MGK131100 MQG131100 NAC131100 NJY131100 NTU131100 ODQ131100 ONM131100 OXI131100 PHE131100 PRA131100 QAW131100 QKS131100 QUO131100 REK131100 ROG131100 RYC131100 SHY131100 SRU131100 TBQ131100 TLM131100 TVI131100 UFE131100 UPA131100 UYW131100 VIS131100 VSO131100 WCK131100 WMG131100 WWC131100 U196636 JQ196636 TM196636 ADI196636 ANE196636 AXA196636 BGW196636 BQS196636 CAO196636 CKK196636 CUG196636 DEC196636 DNY196636 DXU196636 EHQ196636 ERM196636 FBI196636 FLE196636 FVA196636 GEW196636 GOS196636 GYO196636 HIK196636 HSG196636 ICC196636 ILY196636 IVU196636 JFQ196636 JPM196636 JZI196636 KJE196636 KTA196636 LCW196636 LMS196636 LWO196636 MGK196636 MQG196636 NAC196636 NJY196636 NTU196636 ODQ196636 ONM196636 OXI196636 PHE196636 PRA196636 QAW196636 QKS196636 QUO196636 REK196636 ROG196636 RYC196636 SHY196636 SRU196636 TBQ196636 TLM196636 TVI196636 UFE196636 UPA196636 UYW196636 VIS196636 VSO196636 WCK196636 WMG196636 WWC196636 U262172 JQ262172 TM262172 ADI262172 ANE262172 AXA262172 BGW262172 BQS262172 CAO262172 CKK262172 CUG262172 DEC262172 DNY262172 DXU262172 EHQ262172 ERM262172 FBI262172 FLE262172 FVA262172 GEW262172 GOS262172 GYO262172 HIK262172 HSG262172 ICC262172 ILY262172 IVU262172 JFQ262172 JPM262172 JZI262172 KJE262172 KTA262172 LCW262172 LMS262172 LWO262172 MGK262172 MQG262172 NAC262172 NJY262172 NTU262172 ODQ262172 ONM262172 OXI262172 PHE262172 PRA262172 QAW262172 QKS262172 QUO262172 REK262172 ROG262172 RYC262172 SHY262172 SRU262172 TBQ262172 TLM262172 TVI262172 UFE262172 UPA262172 UYW262172 VIS262172 VSO262172 WCK262172 WMG262172 WWC262172 U327708 JQ327708 TM327708 ADI327708 ANE327708 AXA327708 BGW327708 BQS327708 CAO327708 CKK327708 CUG327708 DEC327708 DNY327708 DXU327708 EHQ327708 ERM327708 FBI327708 FLE327708 FVA327708 GEW327708 GOS327708 GYO327708 HIK327708 HSG327708 ICC327708 ILY327708 IVU327708 JFQ327708 JPM327708 JZI327708 KJE327708 KTA327708 LCW327708 LMS327708 LWO327708 MGK327708 MQG327708 NAC327708 NJY327708 NTU327708 ODQ327708 ONM327708 OXI327708 PHE327708 PRA327708 QAW327708 QKS327708 QUO327708 REK327708 ROG327708 RYC327708 SHY327708 SRU327708 TBQ327708 TLM327708 TVI327708 UFE327708 UPA327708 UYW327708 VIS327708 VSO327708 WCK327708 WMG327708 WWC327708 U393244 JQ393244 TM393244 ADI393244 ANE393244 AXA393244 BGW393244 BQS393244 CAO393244 CKK393244 CUG393244 DEC393244 DNY393244 DXU393244 EHQ393244 ERM393244 FBI393244 FLE393244 FVA393244 GEW393244 GOS393244 GYO393244 HIK393244 HSG393244 ICC393244 ILY393244 IVU393244 JFQ393244 JPM393244 JZI393244 KJE393244 KTA393244 LCW393244 LMS393244 LWO393244 MGK393244 MQG393244 NAC393244 NJY393244 NTU393244 ODQ393244 ONM393244 OXI393244 PHE393244 PRA393244 QAW393244 QKS393244 QUO393244 REK393244 ROG393244 RYC393244 SHY393244 SRU393244 TBQ393244 TLM393244 TVI393244 UFE393244 UPA393244 UYW393244 VIS393244 VSO393244 WCK393244 WMG393244 WWC393244 U458780 JQ458780 TM458780 ADI458780 ANE458780 AXA458780 BGW458780 BQS458780 CAO458780 CKK458780 CUG458780 DEC458780 DNY458780 DXU458780 EHQ458780 ERM458780 FBI458780 FLE458780 FVA458780 GEW458780 GOS458780 GYO458780 HIK458780 HSG458780 ICC458780 ILY458780 IVU458780 JFQ458780 JPM458780 JZI458780 KJE458780 KTA458780 LCW458780 LMS458780 LWO458780 MGK458780 MQG458780 NAC458780 NJY458780 NTU458780 ODQ458780 ONM458780 OXI458780 PHE458780 PRA458780 QAW458780 QKS458780 QUO458780 REK458780 ROG458780 RYC458780 SHY458780 SRU458780 TBQ458780 TLM458780 TVI458780 UFE458780 UPA458780 UYW458780 VIS458780 VSO458780 WCK458780 WMG458780 WWC458780 U524316 JQ524316 TM524316 ADI524316 ANE524316 AXA524316 BGW524316 BQS524316 CAO524316 CKK524316 CUG524316 DEC524316 DNY524316 DXU524316 EHQ524316 ERM524316 FBI524316 FLE524316 FVA524316 GEW524316 GOS524316 GYO524316 HIK524316 HSG524316 ICC524316 ILY524316 IVU524316 JFQ524316 JPM524316 JZI524316 KJE524316 KTA524316 LCW524316 LMS524316 LWO524316 MGK524316 MQG524316 NAC524316 NJY524316 NTU524316 ODQ524316 ONM524316 OXI524316 PHE524316 PRA524316 QAW524316 QKS524316 QUO524316 REK524316 ROG524316 RYC524316 SHY524316 SRU524316 TBQ524316 TLM524316 TVI524316 UFE524316 UPA524316 UYW524316 VIS524316 VSO524316 WCK524316 WMG524316 WWC524316 U589852 JQ589852 TM589852 ADI589852 ANE589852 AXA589852 BGW589852 BQS589852 CAO589852 CKK589852 CUG589852 DEC589852 DNY589852 DXU589852 EHQ589852 ERM589852 FBI589852 FLE589852 FVA589852 GEW589852 GOS589852 GYO589852 HIK589852 HSG589852 ICC589852 ILY589852 IVU589852 JFQ589852 JPM589852 JZI589852 KJE589852 KTA589852 LCW589852 LMS589852 LWO589852 MGK589852 MQG589852 NAC589852 NJY589852 NTU589852 ODQ589852 ONM589852 OXI589852 PHE589852 PRA589852 QAW589852 QKS589852 QUO589852 REK589852 ROG589852 RYC589852 SHY589852 SRU589852 TBQ589852 TLM589852 TVI589852 UFE589852 UPA589852 UYW589852 VIS589852 VSO589852 WCK589852 WMG589852 WWC589852 U655388 JQ655388 TM655388 ADI655388 ANE655388 AXA655388 BGW655388 BQS655388 CAO655388 CKK655388 CUG655388 DEC655388 DNY655388 DXU655388 EHQ655388 ERM655388 FBI655388 FLE655388 FVA655388 GEW655388 GOS655388 GYO655388 HIK655388 HSG655388 ICC655388 ILY655388 IVU655388 JFQ655388 JPM655388 JZI655388 KJE655388 KTA655388 LCW655388 LMS655388 LWO655388 MGK655388 MQG655388 NAC655388 NJY655388 NTU655388 ODQ655388 ONM655388 OXI655388 PHE655388 PRA655388 QAW655388 QKS655388 QUO655388 REK655388 ROG655388 RYC655388 SHY655388 SRU655388 TBQ655388 TLM655388 TVI655388 UFE655388 UPA655388 UYW655388 VIS655388 VSO655388 WCK655388 WMG655388 WWC655388 U720924 JQ720924 TM720924 ADI720924 ANE720924 AXA720924 BGW720924 BQS720924 CAO720924 CKK720924 CUG720924 DEC720924 DNY720924 DXU720924 EHQ720924 ERM720924 FBI720924 FLE720924 FVA720924 GEW720924 GOS720924 GYO720924 HIK720924 HSG720924 ICC720924 ILY720924 IVU720924 JFQ720924 JPM720924 JZI720924 KJE720924 KTA720924 LCW720924 LMS720924 LWO720924 MGK720924 MQG720924 NAC720924 NJY720924 NTU720924 ODQ720924 ONM720924 OXI720924 PHE720924 PRA720924 QAW720924 QKS720924 QUO720924 REK720924 ROG720924 RYC720924 SHY720924 SRU720924 TBQ720924 TLM720924 TVI720924 UFE720924 UPA720924 UYW720924 VIS720924 VSO720924 WCK720924 WMG720924 WWC720924 U786460 JQ786460 TM786460 ADI786460 ANE786460 AXA786460 BGW786460 BQS786460 CAO786460 CKK786460 CUG786460 DEC786460 DNY786460 DXU786460 EHQ786460 ERM786460 FBI786460 FLE786460 FVA786460 GEW786460 GOS786460 GYO786460 HIK786460 HSG786460 ICC786460 ILY786460 IVU786460 JFQ786460 JPM786460 JZI786460 KJE786460 KTA786460 LCW786460 LMS786460 LWO786460 MGK786460 MQG786460 NAC786460 NJY786460 NTU786460 ODQ786460 ONM786460 OXI786460 PHE786460 PRA786460 QAW786460 QKS786460 QUO786460 REK786460 ROG786460 RYC786460 SHY786460 SRU786460 TBQ786460 TLM786460 TVI786460 UFE786460 UPA786460 UYW786460 VIS786460 VSO786460 WCK786460 WMG786460 WWC786460 U851996 JQ851996 TM851996 ADI851996 ANE851996 AXA851996 BGW851996 BQS851996 CAO851996 CKK851996 CUG851996 DEC851996 DNY851996 DXU851996 EHQ851996 ERM851996 FBI851996 FLE851996 FVA851996 GEW851996 GOS851996 GYO851996 HIK851996 HSG851996 ICC851996 ILY851996 IVU851996 JFQ851996 JPM851996 JZI851996 KJE851996 KTA851996 LCW851996 LMS851996 LWO851996 MGK851996 MQG851996 NAC851996 NJY851996 NTU851996 ODQ851996 ONM851996 OXI851996 PHE851996 PRA851996 QAW851996 QKS851996 QUO851996 REK851996 ROG851996 RYC851996 SHY851996 SRU851996 TBQ851996 TLM851996 TVI851996 UFE851996 UPA851996 UYW851996 VIS851996 VSO851996 WCK851996 WMG851996 WWC851996 U917532 JQ917532 TM917532 ADI917532 ANE917532 AXA917532 BGW917532 BQS917532 CAO917532 CKK917532 CUG917532 DEC917532 DNY917532 DXU917532 EHQ917532 ERM917532 FBI917532 FLE917532 FVA917532 GEW917532 GOS917532 GYO917532 HIK917532 HSG917532 ICC917532 ILY917532 IVU917532 JFQ917532 JPM917532 JZI917532 KJE917532 KTA917532 LCW917532 LMS917532 LWO917532 MGK917532 MQG917532 NAC917532 NJY917532 NTU917532 ODQ917532 ONM917532 OXI917532 PHE917532 PRA917532 QAW917532 QKS917532 QUO917532 REK917532 ROG917532 RYC917532 SHY917532 SRU917532 TBQ917532 TLM917532 TVI917532 UFE917532 UPA917532 UYW917532 VIS917532 VSO917532 WCK917532 WMG917532 WWC917532 U983068 JQ983068 TM983068 ADI983068 ANE983068 AXA983068 BGW983068 BQS983068 CAO983068 CKK983068 CUG983068 DEC983068 DNY983068 DXU983068 EHQ983068 ERM983068 FBI983068 FLE983068 FVA983068 GEW983068 GOS983068 GYO983068 HIK983068 HSG983068 ICC983068 ILY983068 IVU983068 JFQ983068 JPM983068 JZI983068 KJE983068 KTA983068 LCW983068 LMS983068 LWO983068 MGK983068 MQG983068 NAC983068 NJY983068 NTU983068 ODQ983068 ONM983068 OXI983068 PHE983068 PRA983068 QAW983068 QKS983068 QUO983068 REK983068 ROG983068 RYC983068 SHY983068 SRU983068 TBQ983068 TLM983068 TVI983068 UFE983068 UPA983068 UYW983068 VIS983068 VSO983068 WCK983068 WMG983068 WWC983068 JN42:JN44 TJ42:TJ44 ADF42:ADF44 ANB42:ANB44 AWX42:AWX44 BGT42:BGT44 BQP42:BQP44 CAL42:CAL44 CKH42:CKH44 CUD42:CUD44 DDZ42:DDZ44 DNV42:DNV44 DXR42:DXR44 EHN42:EHN44 ERJ42:ERJ44 FBF42:FBF44 FLB42:FLB44 FUX42:FUX44 GET42:GET44 GOP42:GOP44 GYL42:GYL44 HIH42:HIH44 HSD42:HSD44 IBZ42:IBZ44 ILV42:ILV44 IVR42:IVR44 JFN42:JFN44 JPJ42:JPJ44 JZF42:JZF44 KJB42:KJB44 KSX42:KSX44 LCT42:LCT44 LMP42:LMP44 LWL42:LWL44 MGH42:MGH44 MQD42:MQD44 MZZ42:MZZ44 NJV42:NJV44 NTR42:NTR44 ODN42:ODN44 ONJ42:ONJ44 OXF42:OXF44 PHB42:PHB44 PQX42:PQX44 QAT42:QAT44 QKP42:QKP44 QUL42:QUL44 REH42:REH44 ROD42:ROD44 RXZ42:RXZ44 SHV42:SHV44 SRR42:SRR44 TBN42:TBN44 TLJ42:TLJ44 TVF42:TVF44 UFB42:UFB44 UOX42:UOX44 UYT42:UYT44 VIP42:VIP44 VSL42:VSL44 WCH42:WCH44 WMD42:WMD44 WVZ42:WVZ44 L35:L44 R65579:R65580 JN65579:JN65580 TJ65579:TJ65580 ADF65579:ADF65580 ANB65579:ANB65580 AWX65579:AWX65580 BGT65579:BGT65580 BQP65579:BQP65580 CAL65579:CAL65580 CKH65579:CKH65580 CUD65579:CUD65580 DDZ65579:DDZ65580 DNV65579:DNV65580 DXR65579:DXR65580 EHN65579:EHN65580 ERJ65579:ERJ65580 FBF65579:FBF65580 FLB65579:FLB65580 FUX65579:FUX65580 GET65579:GET65580 GOP65579:GOP65580 GYL65579:GYL65580 HIH65579:HIH65580 HSD65579:HSD65580 IBZ65579:IBZ65580 ILV65579:ILV65580 IVR65579:IVR65580 JFN65579:JFN65580 JPJ65579:JPJ65580 JZF65579:JZF65580 KJB65579:KJB65580 KSX65579:KSX65580 LCT65579:LCT65580 LMP65579:LMP65580 LWL65579:LWL65580 MGH65579:MGH65580 MQD65579:MQD65580 MZZ65579:MZZ65580 NJV65579:NJV65580 NTR65579:NTR65580 ODN65579:ODN65580 ONJ65579:ONJ65580 OXF65579:OXF65580 PHB65579:PHB65580 PQX65579:PQX65580 QAT65579:QAT65580 QKP65579:QKP65580 QUL65579:QUL65580 REH65579:REH65580 ROD65579:ROD65580 RXZ65579:RXZ65580 SHV65579:SHV65580 SRR65579:SRR65580 TBN65579:TBN65580 TLJ65579:TLJ65580 TVF65579:TVF65580 UFB65579:UFB65580 UOX65579:UOX65580 UYT65579:UYT65580 VIP65579:VIP65580 VSL65579:VSL65580 WCH65579:WCH65580 WMD65579:WMD65580 WVZ65579:WVZ65580 R131115:R131116 JN131115:JN131116 TJ131115:TJ131116 ADF131115:ADF131116 ANB131115:ANB131116 AWX131115:AWX131116 BGT131115:BGT131116 BQP131115:BQP131116 CAL131115:CAL131116 CKH131115:CKH131116 CUD131115:CUD131116 DDZ131115:DDZ131116 DNV131115:DNV131116 DXR131115:DXR131116 EHN131115:EHN131116 ERJ131115:ERJ131116 FBF131115:FBF131116 FLB131115:FLB131116 FUX131115:FUX131116 GET131115:GET131116 GOP131115:GOP131116 GYL131115:GYL131116 HIH131115:HIH131116 HSD131115:HSD131116 IBZ131115:IBZ131116 ILV131115:ILV131116 IVR131115:IVR131116 JFN131115:JFN131116 JPJ131115:JPJ131116 JZF131115:JZF131116 KJB131115:KJB131116 KSX131115:KSX131116 LCT131115:LCT131116 LMP131115:LMP131116 LWL131115:LWL131116 MGH131115:MGH131116 MQD131115:MQD131116 MZZ131115:MZZ131116 NJV131115:NJV131116 NTR131115:NTR131116 ODN131115:ODN131116 ONJ131115:ONJ131116 OXF131115:OXF131116 PHB131115:PHB131116 PQX131115:PQX131116 QAT131115:QAT131116 QKP131115:QKP131116 QUL131115:QUL131116 REH131115:REH131116 ROD131115:ROD131116 RXZ131115:RXZ131116 SHV131115:SHV131116 SRR131115:SRR131116 TBN131115:TBN131116 TLJ131115:TLJ131116 TVF131115:TVF131116 UFB131115:UFB131116 UOX131115:UOX131116 UYT131115:UYT131116 VIP131115:VIP131116 VSL131115:VSL131116 WCH131115:WCH131116 WMD131115:WMD131116 WVZ131115:WVZ131116 R196651:R196652 JN196651:JN196652 TJ196651:TJ196652 ADF196651:ADF196652 ANB196651:ANB196652 AWX196651:AWX196652 BGT196651:BGT196652 BQP196651:BQP196652 CAL196651:CAL196652 CKH196651:CKH196652 CUD196651:CUD196652 DDZ196651:DDZ196652 DNV196651:DNV196652 DXR196651:DXR196652 EHN196651:EHN196652 ERJ196651:ERJ196652 FBF196651:FBF196652 FLB196651:FLB196652 FUX196651:FUX196652 GET196651:GET196652 GOP196651:GOP196652 GYL196651:GYL196652 HIH196651:HIH196652 HSD196651:HSD196652 IBZ196651:IBZ196652 ILV196651:ILV196652 IVR196651:IVR196652 JFN196651:JFN196652 JPJ196651:JPJ196652 JZF196651:JZF196652 KJB196651:KJB196652 KSX196651:KSX196652 LCT196651:LCT196652 LMP196651:LMP196652 LWL196651:LWL196652 MGH196651:MGH196652 MQD196651:MQD196652 MZZ196651:MZZ196652 NJV196651:NJV196652 NTR196651:NTR196652 ODN196651:ODN196652 ONJ196651:ONJ196652 OXF196651:OXF196652 PHB196651:PHB196652 PQX196651:PQX196652 QAT196651:QAT196652 QKP196651:QKP196652 QUL196651:QUL196652 REH196651:REH196652 ROD196651:ROD196652 RXZ196651:RXZ196652 SHV196651:SHV196652 SRR196651:SRR196652 TBN196651:TBN196652 TLJ196651:TLJ196652 TVF196651:TVF196652 UFB196651:UFB196652 UOX196651:UOX196652 UYT196651:UYT196652 VIP196651:VIP196652 VSL196651:VSL196652 WCH196651:WCH196652 WMD196651:WMD196652 WVZ196651:WVZ196652 R262187:R262188 JN262187:JN262188 TJ262187:TJ262188 ADF262187:ADF262188 ANB262187:ANB262188 AWX262187:AWX262188 BGT262187:BGT262188 BQP262187:BQP262188 CAL262187:CAL262188 CKH262187:CKH262188 CUD262187:CUD262188 DDZ262187:DDZ262188 DNV262187:DNV262188 DXR262187:DXR262188 EHN262187:EHN262188 ERJ262187:ERJ262188 FBF262187:FBF262188 FLB262187:FLB262188 FUX262187:FUX262188 GET262187:GET262188 GOP262187:GOP262188 GYL262187:GYL262188 HIH262187:HIH262188 HSD262187:HSD262188 IBZ262187:IBZ262188 ILV262187:ILV262188 IVR262187:IVR262188 JFN262187:JFN262188 JPJ262187:JPJ262188 JZF262187:JZF262188 KJB262187:KJB262188 KSX262187:KSX262188 LCT262187:LCT262188 LMP262187:LMP262188 LWL262187:LWL262188 MGH262187:MGH262188 MQD262187:MQD262188 MZZ262187:MZZ262188 NJV262187:NJV262188 NTR262187:NTR262188 ODN262187:ODN262188 ONJ262187:ONJ262188 OXF262187:OXF262188 PHB262187:PHB262188 PQX262187:PQX262188 QAT262187:QAT262188 QKP262187:QKP262188 QUL262187:QUL262188 REH262187:REH262188 ROD262187:ROD262188 RXZ262187:RXZ262188 SHV262187:SHV262188 SRR262187:SRR262188 TBN262187:TBN262188 TLJ262187:TLJ262188 TVF262187:TVF262188 UFB262187:UFB262188 UOX262187:UOX262188 UYT262187:UYT262188 VIP262187:VIP262188 VSL262187:VSL262188 WCH262187:WCH262188 WMD262187:WMD262188 WVZ262187:WVZ262188 R327723:R327724 JN327723:JN327724 TJ327723:TJ327724 ADF327723:ADF327724 ANB327723:ANB327724 AWX327723:AWX327724 BGT327723:BGT327724 BQP327723:BQP327724 CAL327723:CAL327724 CKH327723:CKH327724 CUD327723:CUD327724 DDZ327723:DDZ327724 DNV327723:DNV327724 DXR327723:DXR327724 EHN327723:EHN327724 ERJ327723:ERJ327724 FBF327723:FBF327724 FLB327723:FLB327724 FUX327723:FUX327724 GET327723:GET327724 GOP327723:GOP327724 GYL327723:GYL327724 HIH327723:HIH327724 HSD327723:HSD327724 IBZ327723:IBZ327724 ILV327723:ILV327724 IVR327723:IVR327724 JFN327723:JFN327724 JPJ327723:JPJ327724 JZF327723:JZF327724 KJB327723:KJB327724 KSX327723:KSX327724 LCT327723:LCT327724 LMP327723:LMP327724 LWL327723:LWL327724 MGH327723:MGH327724 MQD327723:MQD327724 MZZ327723:MZZ327724 NJV327723:NJV327724 NTR327723:NTR327724 ODN327723:ODN327724 ONJ327723:ONJ327724 OXF327723:OXF327724 PHB327723:PHB327724 PQX327723:PQX327724 QAT327723:QAT327724 QKP327723:QKP327724 QUL327723:QUL327724 REH327723:REH327724 ROD327723:ROD327724 RXZ327723:RXZ327724 SHV327723:SHV327724 SRR327723:SRR327724 TBN327723:TBN327724 TLJ327723:TLJ327724 TVF327723:TVF327724 UFB327723:UFB327724 UOX327723:UOX327724 UYT327723:UYT327724 VIP327723:VIP327724 VSL327723:VSL327724 WCH327723:WCH327724 WMD327723:WMD327724 WVZ327723:WVZ327724 R393259:R393260 JN393259:JN393260 TJ393259:TJ393260 ADF393259:ADF393260 ANB393259:ANB393260 AWX393259:AWX393260 BGT393259:BGT393260 BQP393259:BQP393260 CAL393259:CAL393260 CKH393259:CKH393260 CUD393259:CUD393260 DDZ393259:DDZ393260 DNV393259:DNV393260 DXR393259:DXR393260 EHN393259:EHN393260 ERJ393259:ERJ393260 FBF393259:FBF393260 FLB393259:FLB393260 FUX393259:FUX393260 GET393259:GET393260 GOP393259:GOP393260 GYL393259:GYL393260 HIH393259:HIH393260 HSD393259:HSD393260 IBZ393259:IBZ393260 ILV393259:ILV393260 IVR393259:IVR393260 JFN393259:JFN393260 JPJ393259:JPJ393260 JZF393259:JZF393260 KJB393259:KJB393260 KSX393259:KSX393260 LCT393259:LCT393260 LMP393259:LMP393260 LWL393259:LWL393260 MGH393259:MGH393260 MQD393259:MQD393260 MZZ393259:MZZ393260 NJV393259:NJV393260 NTR393259:NTR393260 ODN393259:ODN393260 ONJ393259:ONJ393260 OXF393259:OXF393260 PHB393259:PHB393260 PQX393259:PQX393260 QAT393259:QAT393260 QKP393259:QKP393260 QUL393259:QUL393260 REH393259:REH393260 ROD393259:ROD393260 RXZ393259:RXZ393260 SHV393259:SHV393260 SRR393259:SRR393260 TBN393259:TBN393260 TLJ393259:TLJ393260 TVF393259:TVF393260 UFB393259:UFB393260 UOX393259:UOX393260 UYT393259:UYT393260 VIP393259:VIP393260 VSL393259:VSL393260 WCH393259:WCH393260 WMD393259:WMD393260 WVZ393259:WVZ393260 R458795:R458796 JN458795:JN458796 TJ458795:TJ458796 ADF458795:ADF458796 ANB458795:ANB458796 AWX458795:AWX458796 BGT458795:BGT458796 BQP458795:BQP458796 CAL458795:CAL458796 CKH458795:CKH458796 CUD458795:CUD458796 DDZ458795:DDZ458796 DNV458795:DNV458796 DXR458795:DXR458796 EHN458795:EHN458796 ERJ458795:ERJ458796 FBF458795:FBF458796 FLB458795:FLB458796 FUX458795:FUX458796 GET458795:GET458796 GOP458795:GOP458796 GYL458795:GYL458796 HIH458795:HIH458796 HSD458795:HSD458796 IBZ458795:IBZ458796 ILV458795:ILV458796 IVR458795:IVR458796 JFN458795:JFN458796 JPJ458795:JPJ458796 JZF458795:JZF458796 KJB458795:KJB458796 KSX458795:KSX458796 LCT458795:LCT458796 LMP458795:LMP458796 LWL458795:LWL458796 MGH458795:MGH458796 MQD458795:MQD458796 MZZ458795:MZZ458796 NJV458795:NJV458796 NTR458795:NTR458796 ODN458795:ODN458796 ONJ458795:ONJ458796 OXF458795:OXF458796 PHB458795:PHB458796 PQX458795:PQX458796 QAT458795:QAT458796 QKP458795:QKP458796 QUL458795:QUL458796 REH458795:REH458796 ROD458795:ROD458796 RXZ458795:RXZ458796 SHV458795:SHV458796 SRR458795:SRR458796 TBN458795:TBN458796 TLJ458795:TLJ458796 TVF458795:TVF458796 UFB458795:UFB458796 UOX458795:UOX458796 UYT458795:UYT458796 VIP458795:VIP458796 VSL458795:VSL458796 WCH458795:WCH458796 WMD458795:WMD458796 WVZ458795:WVZ458796 R524331:R524332 JN524331:JN524332 TJ524331:TJ524332 ADF524331:ADF524332 ANB524331:ANB524332 AWX524331:AWX524332 BGT524331:BGT524332 BQP524331:BQP524332 CAL524331:CAL524332 CKH524331:CKH524332 CUD524331:CUD524332 DDZ524331:DDZ524332 DNV524331:DNV524332 DXR524331:DXR524332 EHN524331:EHN524332 ERJ524331:ERJ524332 FBF524331:FBF524332 FLB524331:FLB524332 FUX524331:FUX524332 GET524331:GET524332 GOP524331:GOP524332 GYL524331:GYL524332 HIH524331:HIH524332 HSD524331:HSD524332 IBZ524331:IBZ524332 ILV524331:ILV524332 IVR524331:IVR524332 JFN524331:JFN524332 JPJ524331:JPJ524332 JZF524331:JZF524332 KJB524331:KJB524332 KSX524331:KSX524332 LCT524331:LCT524332 LMP524331:LMP524332 LWL524331:LWL524332 MGH524331:MGH524332 MQD524331:MQD524332 MZZ524331:MZZ524332 NJV524331:NJV524332 NTR524331:NTR524332 ODN524331:ODN524332 ONJ524331:ONJ524332 OXF524331:OXF524332 PHB524331:PHB524332 PQX524331:PQX524332 QAT524331:QAT524332 QKP524331:QKP524332 QUL524331:QUL524332 REH524331:REH524332 ROD524331:ROD524332 RXZ524331:RXZ524332 SHV524331:SHV524332 SRR524331:SRR524332 TBN524331:TBN524332 TLJ524331:TLJ524332 TVF524331:TVF524332 UFB524331:UFB524332 UOX524331:UOX524332 UYT524331:UYT524332 VIP524331:VIP524332 VSL524331:VSL524332 WCH524331:WCH524332 WMD524331:WMD524332 WVZ524331:WVZ524332 R589867:R589868 JN589867:JN589868 TJ589867:TJ589868 ADF589867:ADF589868 ANB589867:ANB589868 AWX589867:AWX589868 BGT589867:BGT589868 BQP589867:BQP589868 CAL589867:CAL589868 CKH589867:CKH589868 CUD589867:CUD589868 DDZ589867:DDZ589868 DNV589867:DNV589868 DXR589867:DXR589868 EHN589867:EHN589868 ERJ589867:ERJ589868 FBF589867:FBF589868 FLB589867:FLB589868 FUX589867:FUX589868 GET589867:GET589868 GOP589867:GOP589868 GYL589867:GYL589868 HIH589867:HIH589868 HSD589867:HSD589868 IBZ589867:IBZ589868 ILV589867:ILV589868 IVR589867:IVR589868 JFN589867:JFN589868 JPJ589867:JPJ589868 JZF589867:JZF589868 KJB589867:KJB589868 KSX589867:KSX589868 LCT589867:LCT589868 LMP589867:LMP589868 LWL589867:LWL589868 MGH589867:MGH589868 MQD589867:MQD589868 MZZ589867:MZZ589868 NJV589867:NJV589868 NTR589867:NTR589868 ODN589867:ODN589868 ONJ589867:ONJ589868 OXF589867:OXF589868 PHB589867:PHB589868 PQX589867:PQX589868 QAT589867:QAT589868 QKP589867:QKP589868 QUL589867:QUL589868 REH589867:REH589868 ROD589867:ROD589868 RXZ589867:RXZ589868 SHV589867:SHV589868 SRR589867:SRR589868 TBN589867:TBN589868 TLJ589867:TLJ589868 TVF589867:TVF589868 UFB589867:UFB589868 UOX589867:UOX589868 UYT589867:UYT589868 VIP589867:VIP589868 VSL589867:VSL589868 WCH589867:WCH589868 WMD589867:WMD589868 WVZ589867:WVZ589868 R655403:R655404 JN655403:JN655404 TJ655403:TJ655404 ADF655403:ADF655404 ANB655403:ANB655404 AWX655403:AWX655404 BGT655403:BGT655404 BQP655403:BQP655404 CAL655403:CAL655404 CKH655403:CKH655404 CUD655403:CUD655404 DDZ655403:DDZ655404 DNV655403:DNV655404 DXR655403:DXR655404 EHN655403:EHN655404 ERJ655403:ERJ655404 FBF655403:FBF655404 FLB655403:FLB655404 FUX655403:FUX655404 GET655403:GET655404 GOP655403:GOP655404 GYL655403:GYL655404 HIH655403:HIH655404 HSD655403:HSD655404 IBZ655403:IBZ655404 ILV655403:ILV655404 IVR655403:IVR655404 JFN655403:JFN655404 JPJ655403:JPJ655404 JZF655403:JZF655404 KJB655403:KJB655404 KSX655403:KSX655404 LCT655403:LCT655404 LMP655403:LMP655404 LWL655403:LWL655404 MGH655403:MGH655404 MQD655403:MQD655404 MZZ655403:MZZ655404 NJV655403:NJV655404 NTR655403:NTR655404 ODN655403:ODN655404 ONJ655403:ONJ655404 OXF655403:OXF655404 PHB655403:PHB655404 PQX655403:PQX655404 QAT655403:QAT655404 QKP655403:QKP655404 QUL655403:QUL655404 REH655403:REH655404 ROD655403:ROD655404 RXZ655403:RXZ655404 SHV655403:SHV655404 SRR655403:SRR655404 TBN655403:TBN655404 TLJ655403:TLJ655404 TVF655403:TVF655404 UFB655403:UFB655404 UOX655403:UOX655404 UYT655403:UYT655404 VIP655403:VIP655404 VSL655403:VSL655404 WCH655403:WCH655404 WMD655403:WMD655404 WVZ655403:WVZ655404 R720939:R720940 JN720939:JN720940 TJ720939:TJ720940 ADF720939:ADF720940 ANB720939:ANB720940 AWX720939:AWX720940 BGT720939:BGT720940 BQP720939:BQP720940 CAL720939:CAL720940 CKH720939:CKH720940 CUD720939:CUD720940 DDZ720939:DDZ720940 DNV720939:DNV720940 DXR720939:DXR720940 EHN720939:EHN720940 ERJ720939:ERJ720940 FBF720939:FBF720940 FLB720939:FLB720940 FUX720939:FUX720940 GET720939:GET720940 GOP720939:GOP720940 GYL720939:GYL720940 HIH720939:HIH720940 HSD720939:HSD720940 IBZ720939:IBZ720940 ILV720939:ILV720940 IVR720939:IVR720940 JFN720939:JFN720940 JPJ720939:JPJ720940 JZF720939:JZF720940 KJB720939:KJB720940 KSX720939:KSX720940 LCT720939:LCT720940 LMP720939:LMP720940 LWL720939:LWL720940 MGH720939:MGH720940 MQD720939:MQD720940 MZZ720939:MZZ720940 NJV720939:NJV720940 NTR720939:NTR720940 ODN720939:ODN720940 ONJ720939:ONJ720940 OXF720939:OXF720940 PHB720939:PHB720940 PQX720939:PQX720940 QAT720939:QAT720940 QKP720939:QKP720940 QUL720939:QUL720940 REH720939:REH720940 ROD720939:ROD720940 RXZ720939:RXZ720940 SHV720939:SHV720940 SRR720939:SRR720940 TBN720939:TBN720940 TLJ720939:TLJ720940 TVF720939:TVF720940 UFB720939:UFB720940 UOX720939:UOX720940 UYT720939:UYT720940 VIP720939:VIP720940 VSL720939:VSL720940 WCH720939:WCH720940 WMD720939:WMD720940 WVZ720939:WVZ720940 R786475:R786476 JN786475:JN786476 TJ786475:TJ786476 ADF786475:ADF786476 ANB786475:ANB786476 AWX786475:AWX786476 BGT786475:BGT786476 BQP786475:BQP786476 CAL786475:CAL786476 CKH786475:CKH786476 CUD786475:CUD786476 DDZ786475:DDZ786476 DNV786475:DNV786476 DXR786475:DXR786476 EHN786475:EHN786476 ERJ786475:ERJ786476 FBF786475:FBF786476 FLB786475:FLB786476 FUX786475:FUX786476 GET786475:GET786476 GOP786475:GOP786476 GYL786475:GYL786476 HIH786475:HIH786476 HSD786475:HSD786476 IBZ786475:IBZ786476 ILV786475:ILV786476 IVR786475:IVR786476 JFN786475:JFN786476 JPJ786475:JPJ786476 JZF786475:JZF786476 KJB786475:KJB786476 KSX786475:KSX786476 LCT786475:LCT786476 LMP786475:LMP786476 LWL786475:LWL786476 MGH786475:MGH786476 MQD786475:MQD786476 MZZ786475:MZZ786476 NJV786475:NJV786476 NTR786475:NTR786476 ODN786475:ODN786476 ONJ786475:ONJ786476 OXF786475:OXF786476 PHB786475:PHB786476 PQX786475:PQX786476 QAT786475:QAT786476 QKP786475:QKP786476 QUL786475:QUL786476 REH786475:REH786476 ROD786475:ROD786476 RXZ786475:RXZ786476 SHV786475:SHV786476 SRR786475:SRR786476 TBN786475:TBN786476 TLJ786475:TLJ786476 TVF786475:TVF786476 UFB786475:UFB786476 UOX786475:UOX786476 UYT786475:UYT786476 VIP786475:VIP786476 VSL786475:VSL786476 WCH786475:WCH786476 WMD786475:WMD786476 WVZ786475:WVZ786476 R852011:R852012 JN852011:JN852012 TJ852011:TJ852012 ADF852011:ADF852012 ANB852011:ANB852012 AWX852011:AWX852012 BGT852011:BGT852012 BQP852011:BQP852012 CAL852011:CAL852012 CKH852011:CKH852012 CUD852011:CUD852012 DDZ852011:DDZ852012 DNV852011:DNV852012 DXR852011:DXR852012 EHN852011:EHN852012 ERJ852011:ERJ852012 FBF852011:FBF852012 FLB852011:FLB852012 FUX852011:FUX852012 GET852011:GET852012 GOP852011:GOP852012 GYL852011:GYL852012 HIH852011:HIH852012 HSD852011:HSD852012 IBZ852011:IBZ852012 ILV852011:ILV852012 IVR852011:IVR852012 JFN852011:JFN852012 JPJ852011:JPJ852012 JZF852011:JZF852012 KJB852011:KJB852012 KSX852011:KSX852012 LCT852011:LCT852012 LMP852011:LMP852012 LWL852011:LWL852012 MGH852011:MGH852012 MQD852011:MQD852012 MZZ852011:MZZ852012 NJV852011:NJV852012 NTR852011:NTR852012 ODN852011:ODN852012 ONJ852011:ONJ852012 OXF852011:OXF852012 PHB852011:PHB852012 PQX852011:PQX852012 QAT852011:QAT852012 QKP852011:QKP852012 QUL852011:QUL852012 REH852011:REH852012 ROD852011:ROD852012 RXZ852011:RXZ852012 SHV852011:SHV852012 SRR852011:SRR852012 TBN852011:TBN852012 TLJ852011:TLJ852012 TVF852011:TVF852012 UFB852011:UFB852012 UOX852011:UOX852012 UYT852011:UYT852012 VIP852011:VIP852012 VSL852011:VSL852012 WCH852011:WCH852012 WMD852011:WMD852012 WVZ852011:WVZ852012 R917547:R917548 JN917547:JN917548 TJ917547:TJ917548 ADF917547:ADF917548 ANB917547:ANB917548 AWX917547:AWX917548 BGT917547:BGT917548 BQP917547:BQP917548 CAL917547:CAL917548 CKH917547:CKH917548 CUD917547:CUD917548 DDZ917547:DDZ917548 DNV917547:DNV917548 DXR917547:DXR917548 EHN917547:EHN917548 ERJ917547:ERJ917548 FBF917547:FBF917548 FLB917547:FLB917548 FUX917547:FUX917548 GET917547:GET917548 GOP917547:GOP917548 GYL917547:GYL917548 HIH917547:HIH917548 HSD917547:HSD917548 IBZ917547:IBZ917548 ILV917547:ILV917548 IVR917547:IVR917548 JFN917547:JFN917548 JPJ917547:JPJ917548 JZF917547:JZF917548 KJB917547:KJB917548 KSX917547:KSX917548 LCT917547:LCT917548 LMP917547:LMP917548 LWL917547:LWL917548 MGH917547:MGH917548 MQD917547:MQD917548 MZZ917547:MZZ917548 NJV917547:NJV917548 NTR917547:NTR917548 ODN917547:ODN917548 ONJ917547:ONJ917548 OXF917547:OXF917548 PHB917547:PHB917548 PQX917547:PQX917548 QAT917547:QAT917548 QKP917547:QKP917548 QUL917547:QUL917548 REH917547:REH917548 ROD917547:ROD917548 RXZ917547:RXZ917548 SHV917547:SHV917548 SRR917547:SRR917548 TBN917547:TBN917548 TLJ917547:TLJ917548 TVF917547:TVF917548 UFB917547:UFB917548 UOX917547:UOX917548 UYT917547:UYT917548 VIP917547:VIP917548 VSL917547:VSL917548 WCH917547:WCH917548 WMD917547:WMD917548 WVZ917547:WVZ917548 R983083:R983084 JN983083:JN983084 TJ983083:TJ983084 ADF983083:ADF983084 ANB983083:ANB983084 AWX983083:AWX983084 BGT983083:BGT983084 BQP983083:BQP983084 CAL983083:CAL983084 CKH983083:CKH983084 CUD983083:CUD983084 DDZ983083:DDZ983084 DNV983083:DNV983084 DXR983083:DXR983084 EHN983083:EHN983084 ERJ983083:ERJ983084 FBF983083:FBF983084 FLB983083:FLB983084 FUX983083:FUX983084 GET983083:GET983084 GOP983083:GOP983084 GYL983083:GYL983084 HIH983083:HIH983084 HSD983083:HSD983084 IBZ983083:IBZ983084 ILV983083:ILV983084 IVR983083:IVR983084 JFN983083:JFN983084 JPJ983083:JPJ983084 JZF983083:JZF983084 KJB983083:KJB983084 KSX983083:KSX983084 LCT983083:LCT983084 LMP983083:LMP983084 LWL983083:LWL983084 MGH983083:MGH983084 MQD983083:MQD983084 MZZ983083:MZZ983084 NJV983083:NJV983084 NTR983083:NTR983084 ODN983083:ODN983084 ONJ983083:ONJ983084 OXF983083:OXF983084 PHB983083:PHB983084 PQX983083:PQX983084 QAT983083:QAT983084 QKP983083:QKP983084 QUL983083:QUL983084 REH983083:REH983084 ROD983083:ROD983084 RXZ983083:RXZ983084 SHV983083:SHV983084 SRR983083:SRR983084 TBN983083:TBN983084 TLJ983083:TLJ983084 TVF983083:TVF983084 UFB983083:UFB983084 UOX983083:UOX983084 UYT983083:UYT983084 VIP983083:VIP983084 VSL983083:VSL983084 WCH983083:WCH983084 WMD983083:WMD983084 WVZ983083:WVZ983084 JH35:JH44 TD35:TD44 ACZ35:ACZ44 AMV35:AMV44 AWR35:AWR44 BGN35:BGN44 BQJ35:BQJ44 CAF35:CAF44 CKB35:CKB44 CTX35:CTX44 DDT35:DDT44 DNP35:DNP44 DXL35:DXL44 EHH35:EHH44 ERD35:ERD44 FAZ35:FAZ44 FKV35:FKV44 FUR35:FUR44 GEN35:GEN44 GOJ35:GOJ44 GYF35:GYF44 HIB35:HIB44 HRX35:HRX44 IBT35:IBT44 ILP35:ILP44 IVL35:IVL44 JFH35:JFH44 JPD35:JPD44 JYZ35:JYZ44 KIV35:KIV44 KSR35:KSR44 LCN35:LCN44 LMJ35:LMJ44 LWF35:LWF44 MGB35:MGB44 MPX35:MPX44 MZT35:MZT44 NJP35:NJP44 NTL35:NTL44 ODH35:ODH44 OND35:OND44 OWZ35:OWZ44 PGV35:PGV44 PQR35:PQR44 QAN35:QAN44 QKJ35:QKJ44 QUF35:QUF44 REB35:REB44 RNX35:RNX44 RXT35:RXT44 SHP35:SHP44 SRL35:SRL44 TBH35:TBH44 TLD35:TLD44 TUZ35:TUZ44 UEV35:UEV44 UOR35:UOR44 UYN35:UYN44 VIJ35:VIJ44 VSF35:VSF44 WCB35:WCB44 WLX35:WLX44 WVT35:WVT44 O42:O44 L65572:L65580 JH65572:JH65580 TD65572:TD65580 ACZ65572:ACZ65580 AMV65572:AMV65580 AWR65572:AWR65580 BGN65572:BGN65580 BQJ65572:BQJ65580 CAF65572:CAF65580 CKB65572:CKB65580 CTX65572:CTX65580 DDT65572:DDT65580 DNP65572:DNP65580 DXL65572:DXL65580 EHH65572:EHH65580 ERD65572:ERD65580 FAZ65572:FAZ65580 FKV65572:FKV65580 FUR65572:FUR65580 GEN65572:GEN65580 GOJ65572:GOJ65580 GYF65572:GYF65580 HIB65572:HIB65580 HRX65572:HRX65580 IBT65572:IBT65580 ILP65572:ILP65580 IVL65572:IVL65580 JFH65572:JFH65580 JPD65572:JPD65580 JYZ65572:JYZ65580 KIV65572:KIV65580 KSR65572:KSR65580 LCN65572:LCN65580 LMJ65572:LMJ65580 LWF65572:LWF65580 MGB65572:MGB65580 MPX65572:MPX65580 MZT65572:MZT65580 NJP65572:NJP65580 NTL65572:NTL65580 ODH65572:ODH65580 OND65572:OND65580 OWZ65572:OWZ65580 PGV65572:PGV65580 PQR65572:PQR65580 QAN65572:QAN65580 QKJ65572:QKJ65580 QUF65572:QUF65580 REB65572:REB65580 RNX65572:RNX65580 RXT65572:RXT65580 SHP65572:SHP65580 SRL65572:SRL65580 TBH65572:TBH65580 TLD65572:TLD65580 TUZ65572:TUZ65580 UEV65572:UEV65580 UOR65572:UOR65580 UYN65572:UYN65580 VIJ65572:VIJ65580 VSF65572:VSF65580 WCB65572:WCB65580 WLX65572:WLX65580 WVT65572:WVT65580 L131108:L131116 JH131108:JH131116 TD131108:TD131116 ACZ131108:ACZ131116 AMV131108:AMV131116 AWR131108:AWR131116 BGN131108:BGN131116 BQJ131108:BQJ131116 CAF131108:CAF131116 CKB131108:CKB131116 CTX131108:CTX131116 DDT131108:DDT131116 DNP131108:DNP131116 DXL131108:DXL131116 EHH131108:EHH131116 ERD131108:ERD131116 FAZ131108:FAZ131116 FKV131108:FKV131116 FUR131108:FUR131116 GEN131108:GEN131116 GOJ131108:GOJ131116 GYF131108:GYF131116 HIB131108:HIB131116 HRX131108:HRX131116 IBT131108:IBT131116 ILP131108:ILP131116 IVL131108:IVL131116 JFH131108:JFH131116 JPD131108:JPD131116 JYZ131108:JYZ131116 KIV131108:KIV131116 KSR131108:KSR131116 LCN131108:LCN131116 LMJ131108:LMJ131116 LWF131108:LWF131116 MGB131108:MGB131116 MPX131108:MPX131116 MZT131108:MZT131116 NJP131108:NJP131116 NTL131108:NTL131116 ODH131108:ODH131116 OND131108:OND131116 OWZ131108:OWZ131116 PGV131108:PGV131116 PQR131108:PQR131116 QAN131108:QAN131116 QKJ131108:QKJ131116 QUF131108:QUF131116 REB131108:REB131116 RNX131108:RNX131116 RXT131108:RXT131116 SHP131108:SHP131116 SRL131108:SRL131116 TBH131108:TBH131116 TLD131108:TLD131116 TUZ131108:TUZ131116 UEV131108:UEV131116 UOR131108:UOR131116 UYN131108:UYN131116 VIJ131108:VIJ131116 VSF131108:VSF131116 WCB131108:WCB131116 WLX131108:WLX131116 WVT131108:WVT131116 L196644:L196652 JH196644:JH196652 TD196644:TD196652 ACZ196644:ACZ196652 AMV196644:AMV196652 AWR196644:AWR196652 BGN196644:BGN196652 BQJ196644:BQJ196652 CAF196644:CAF196652 CKB196644:CKB196652 CTX196644:CTX196652 DDT196644:DDT196652 DNP196644:DNP196652 DXL196644:DXL196652 EHH196644:EHH196652 ERD196644:ERD196652 FAZ196644:FAZ196652 FKV196644:FKV196652 FUR196644:FUR196652 GEN196644:GEN196652 GOJ196644:GOJ196652 GYF196644:GYF196652 HIB196644:HIB196652 HRX196644:HRX196652 IBT196644:IBT196652 ILP196644:ILP196652 IVL196644:IVL196652 JFH196644:JFH196652 JPD196644:JPD196652 JYZ196644:JYZ196652 KIV196644:KIV196652 KSR196644:KSR196652 LCN196644:LCN196652 LMJ196644:LMJ196652 LWF196644:LWF196652 MGB196644:MGB196652 MPX196644:MPX196652 MZT196644:MZT196652 NJP196644:NJP196652 NTL196644:NTL196652 ODH196644:ODH196652 OND196644:OND196652 OWZ196644:OWZ196652 PGV196644:PGV196652 PQR196644:PQR196652 QAN196644:QAN196652 QKJ196644:QKJ196652 QUF196644:QUF196652 REB196644:REB196652 RNX196644:RNX196652 RXT196644:RXT196652 SHP196644:SHP196652 SRL196644:SRL196652 TBH196644:TBH196652 TLD196644:TLD196652 TUZ196644:TUZ196652 UEV196644:UEV196652 UOR196644:UOR196652 UYN196644:UYN196652 VIJ196644:VIJ196652 VSF196644:VSF196652 WCB196644:WCB196652 WLX196644:WLX196652 WVT196644:WVT196652 L262180:L262188 JH262180:JH262188 TD262180:TD262188 ACZ262180:ACZ262188 AMV262180:AMV262188 AWR262180:AWR262188 BGN262180:BGN262188 BQJ262180:BQJ262188 CAF262180:CAF262188 CKB262180:CKB262188 CTX262180:CTX262188 DDT262180:DDT262188 DNP262180:DNP262188 DXL262180:DXL262188 EHH262180:EHH262188 ERD262180:ERD262188 FAZ262180:FAZ262188 FKV262180:FKV262188 FUR262180:FUR262188 GEN262180:GEN262188 GOJ262180:GOJ262188 GYF262180:GYF262188 HIB262180:HIB262188 HRX262180:HRX262188 IBT262180:IBT262188 ILP262180:ILP262188 IVL262180:IVL262188 JFH262180:JFH262188 JPD262180:JPD262188 JYZ262180:JYZ262188 KIV262180:KIV262188 KSR262180:KSR262188 LCN262180:LCN262188 LMJ262180:LMJ262188 LWF262180:LWF262188 MGB262180:MGB262188 MPX262180:MPX262188 MZT262180:MZT262188 NJP262180:NJP262188 NTL262180:NTL262188 ODH262180:ODH262188 OND262180:OND262188 OWZ262180:OWZ262188 PGV262180:PGV262188 PQR262180:PQR262188 QAN262180:QAN262188 QKJ262180:QKJ262188 QUF262180:QUF262188 REB262180:REB262188 RNX262180:RNX262188 RXT262180:RXT262188 SHP262180:SHP262188 SRL262180:SRL262188 TBH262180:TBH262188 TLD262180:TLD262188 TUZ262180:TUZ262188 UEV262180:UEV262188 UOR262180:UOR262188 UYN262180:UYN262188 VIJ262180:VIJ262188 VSF262180:VSF262188 WCB262180:WCB262188 WLX262180:WLX262188 WVT262180:WVT262188 L327716:L327724 JH327716:JH327724 TD327716:TD327724 ACZ327716:ACZ327724 AMV327716:AMV327724 AWR327716:AWR327724 BGN327716:BGN327724 BQJ327716:BQJ327724 CAF327716:CAF327724 CKB327716:CKB327724 CTX327716:CTX327724 DDT327716:DDT327724 DNP327716:DNP327724 DXL327716:DXL327724 EHH327716:EHH327724 ERD327716:ERD327724 FAZ327716:FAZ327724 FKV327716:FKV327724 FUR327716:FUR327724 GEN327716:GEN327724 GOJ327716:GOJ327724 GYF327716:GYF327724 HIB327716:HIB327724 HRX327716:HRX327724 IBT327716:IBT327724 ILP327716:ILP327724 IVL327716:IVL327724 JFH327716:JFH327724 JPD327716:JPD327724 JYZ327716:JYZ327724 KIV327716:KIV327724 KSR327716:KSR327724 LCN327716:LCN327724 LMJ327716:LMJ327724 LWF327716:LWF327724 MGB327716:MGB327724 MPX327716:MPX327724 MZT327716:MZT327724 NJP327716:NJP327724 NTL327716:NTL327724 ODH327716:ODH327724 OND327716:OND327724 OWZ327716:OWZ327724 PGV327716:PGV327724 PQR327716:PQR327724 QAN327716:QAN327724 QKJ327716:QKJ327724 QUF327716:QUF327724 REB327716:REB327724 RNX327716:RNX327724 RXT327716:RXT327724 SHP327716:SHP327724 SRL327716:SRL327724 TBH327716:TBH327724 TLD327716:TLD327724 TUZ327716:TUZ327724 UEV327716:UEV327724 UOR327716:UOR327724 UYN327716:UYN327724 VIJ327716:VIJ327724 VSF327716:VSF327724 WCB327716:WCB327724 WLX327716:WLX327724 WVT327716:WVT327724 L393252:L393260 JH393252:JH393260 TD393252:TD393260 ACZ393252:ACZ393260 AMV393252:AMV393260 AWR393252:AWR393260 BGN393252:BGN393260 BQJ393252:BQJ393260 CAF393252:CAF393260 CKB393252:CKB393260 CTX393252:CTX393260 DDT393252:DDT393260 DNP393252:DNP393260 DXL393252:DXL393260 EHH393252:EHH393260 ERD393252:ERD393260 FAZ393252:FAZ393260 FKV393252:FKV393260 FUR393252:FUR393260 GEN393252:GEN393260 GOJ393252:GOJ393260 GYF393252:GYF393260 HIB393252:HIB393260 HRX393252:HRX393260 IBT393252:IBT393260 ILP393252:ILP393260 IVL393252:IVL393260 JFH393252:JFH393260 JPD393252:JPD393260 JYZ393252:JYZ393260 KIV393252:KIV393260 KSR393252:KSR393260 LCN393252:LCN393260 LMJ393252:LMJ393260 LWF393252:LWF393260 MGB393252:MGB393260 MPX393252:MPX393260 MZT393252:MZT393260 NJP393252:NJP393260 NTL393252:NTL393260 ODH393252:ODH393260 OND393252:OND393260 OWZ393252:OWZ393260 PGV393252:PGV393260 PQR393252:PQR393260 QAN393252:QAN393260 QKJ393252:QKJ393260 QUF393252:QUF393260 REB393252:REB393260 RNX393252:RNX393260 RXT393252:RXT393260 SHP393252:SHP393260 SRL393252:SRL393260 TBH393252:TBH393260 TLD393252:TLD393260 TUZ393252:TUZ393260 UEV393252:UEV393260 UOR393252:UOR393260 UYN393252:UYN393260 VIJ393252:VIJ393260 VSF393252:VSF393260 WCB393252:WCB393260 WLX393252:WLX393260 WVT393252:WVT393260 L458788:L458796 JH458788:JH458796 TD458788:TD458796 ACZ458788:ACZ458796 AMV458788:AMV458796 AWR458788:AWR458796 BGN458788:BGN458796 BQJ458788:BQJ458796 CAF458788:CAF458796 CKB458788:CKB458796 CTX458788:CTX458796 DDT458788:DDT458796 DNP458788:DNP458796 DXL458788:DXL458796 EHH458788:EHH458796 ERD458788:ERD458796 FAZ458788:FAZ458796 FKV458788:FKV458796 FUR458788:FUR458796 GEN458788:GEN458796 GOJ458788:GOJ458796 GYF458788:GYF458796 HIB458788:HIB458796 HRX458788:HRX458796 IBT458788:IBT458796 ILP458788:ILP458796 IVL458788:IVL458796 JFH458788:JFH458796 JPD458788:JPD458796 JYZ458788:JYZ458796 KIV458788:KIV458796 KSR458788:KSR458796 LCN458788:LCN458796 LMJ458788:LMJ458796 LWF458788:LWF458796 MGB458788:MGB458796 MPX458788:MPX458796 MZT458788:MZT458796 NJP458788:NJP458796 NTL458788:NTL458796 ODH458788:ODH458796 OND458788:OND458796 OWZ458788:OWZ458796 PGV458788:PGV458796 PQR458788:PQR458796 QAN458788:QAN458796 QKJ458788:QKJ458796 QUF458788:QUF458796 REB458788:REB458796 RNX458788:RNX458796 RXT458788:RXT458796 SHP458788:SHP458796 SRL458788:SRL458796 TBH458788:TBH458796 TLD458788:TLD458796 TUZ458788:TUZ458796 UEV458788:UEV458796 UOR458788:UOR458796 UYN458788:UYN458796 VIJ458788:VIJ458796 VSF458788:VSF458796 WCB458788:WCB458796 WLX458788:WLX458796 WVT458788:WVT458796 L524324:L524332 JH524324:JH524332 TD524324:TD524332 ACZ524324:ACZ524332 AMV524324:AMV524332 AWR524324:AWR524332 BGN524324:BGN524332 BQJ524324:BQJ524332 CAF524324:CAF524332 CKB524324:CKB524332 CTX524324:CTX524332 DDT524324:DDT524332 DNP524324:DNP524332 DXL524324:DXL524332 EHH524324:EHH524332 ERD524324:ERD524332 FAZ524324:FAZ524332 FKV524324:FKV524332 FUR524324:FUR524332 GEN524324:GEN524332 GOJ524324:GOJ524332 GYF524324:GYF524332 HIB524324:HIB524332 HRX524324:HRX524332 IBT524324:IBT524332 ILP524324:ILP524332 IVL524324:IVL524332 JFH524324:JFH524332 JPD524324:JPD524332 JYZ524324:JYZ524332 KIV524324:KIV524332 KSR524324:KSR524332 LCN524324:LCN524332 LMJ524324:LMJ524332 LWF524324:LWF524332 MGB524324:MGB524332 MPX524324:MPX524332 MZT524324:MZT524332 NJP524324:NJP524332 NTL524324:NTL524332 ODH524324:ODH524332 OND524324:OND524332 OWZ524324:OWZ524332 PGV524324:PGV524332 PQR524324:PQR524332 QAN524324:QAN524332 QKJ524324:QKJ524332 QUF524324:QUF524332 REB524324:REB524332 RNX524324:RNX524332 RXT524324:RXT524332 SHP524324:SHP524332 SRL524324:SRL524332 TBH524324:TBH524332 TLD524324:TLD524332 TUZ524324:TUZ524332 UEV524324:UEV524332 UOR524324:UOR524332 UYN524324:UYN524332 VIJ524324:VIJ524332 VSF524324:VSF524332 WCB524324:WCB524332 WLX524324:WLX524332 WVT524324:WVT524332 L589860:L589868 JH589860:JH589868 TD589860:TD589868 ACZ589860:ACZ589868 AMV589860:AMV589868 AWR589860:AWR589868 BGN589860:BGN589868 BQJ589860:BQJ589868 CAF589860:CAF589868 CKB589860:CKB589868 CTX589860:CTX589868 DDT589860:DDT589868 DNP589860:DNP589868 DXL589860:DXL589868 EHH589860:EHH589868 ERD589860:ERD589868 FAZ589860:FAZ589868 FKV589860:FKV589868 FUR589860:FUR589868 GEN589860:GEN589868 GOJ589860:GOJ589868 GYF589860:GYF589868 HIB589860:HIB589868 HRX589860:HRX589868 IBT589860:IBT589868 ILP589860:ILP589868 IVL589860:IVL589868 JFH589860:JFH589868 JPD589860:JPD589868 JYZ589860:JYZ589868 KIV589860:KIV589868 KSR589860:KSR589868 LCN589860:LCN589868 LMJ589860:LMJ589868 LWF589860:LWF589868 MGB589860:MGB589868 MPX589860:MPX589868 MZT589860:MZT589868 NJP589860:NJP589868 NTL589860:NTL589868 ODH589860:ODH589868 OND589860:OND589868 OWZ589860:OWZ589868 PGV589860:PGV589868 PQR589860:PQR589868 QAN589860:QAN589868 QKJ589860:QKJ589868 QUF589860:QUF589868 REB589860:REB589868 RNX589860:RNX589868 RXT589860:RXT589868 SHP589860:SHP589868 SRL589860:SRL589868 TBH589860:TBH589868 TLD589860:TLD589868 TUZ589860:TUZ589868 UEV589860:UEV589868 UOR589860:UOR589868 UYN589860:UYN589868 VIJ589860:VIJ589868 VSF589860:VSF589868 WCB589860:WCB589868 WLX589860:WLX589868 WVT589860:WVT589868 L655396:L655404 JH655396:JH655404 TD655396:TD655404 ACZ655396:ACZ655404 AMV655396:AMV655404 AWR655396:AWR655404 BGN655396:BGN655404 BQJ655396:BQJ655404 CAF655396:CAF655404 CKB655396:CKB655404 CTX655396:CTX655404 DDT655396:DDT655404 DNP655396:DNP655404 DXL655396:DXL655404 EHH655396:EHH655404 ERD655396:ERD655404 FAZ655396:FAZ655404 FKV655396:FKV655404 FUR655396:FUR655404 GEN655396:GEN655404 GOJ655396:GOJ655404 GYF655396:GYF655404 HIB655396:HIB655404 HRX655396:HRX655404 IBT655396:IBT655404 ILP655396:ILP655404 IVL655396:IVL655404 JFH655396:JFH655404 JPD655396:JPD655404 JYZ655396:JYZ655404 KIV655396:KIV655404 KSR655396:KSR655404 LCN655396:LCN655404 LMJ655396:LMJ655404 LWF655396:LWF655404 MGB655396:MGB655404 MPX655396:MPX655404 MZT655396:MZT655404 NJP655396:NJP655404 NTL655396:NTL655404 ODH655396:ODH655404 OND655396:OND655404 OWZ655396:OWZ655404 PGV655396:PGV655404 PQR655396:PQR655404 QAN655396:QAN655404 QKJ655396:QKJ655404 QUF655396:QUF655404 REB655396:REB655404 RNX655396:RNX655404 RXT655396:RXT655404 SHP655396:SHP655404 SRL655396:SRL655404 TBH655396:TBH655404 TLD655396:TLD655404 TUZ655396:TUZ655404 UEV655396:UEV655404 UOR655396:UOR655404 UYN655396:UYN655404 VIJ655396:VIJ655404 VSF655396:VSF655404 WCB655396:WCB655404 WLX655396:WLX655404 WVT655396:WVT655404 L720932:L720940 JH720932:JH720940 TD720932:TD720940 ACZ720932:ACZ720940 AMV720932:AMV720940 AWR720932:AWR720940 BGN720932:BGN720940 BQJ720932:BQJ720940 CAF720932:CAF720940 CKB720932:CKB720940 CTX720932:CTX720940 DDT720932:DDT720940 DNP720932:DNP720940 DXL720932:DXL720940 EHH720932:EHH720940 ERD720932:ERD720940 FAZ720932:FAZ720940 FKV720932:FKV720940 FUR720932:FUR720940 GEN720932:GEN720940 GOJ720932:GOJ720940 GYF720932:GYF720940 HIB720932:HIB720940 HRX720932:HRX720940 IBT720932:IBT720940 ILP720932:ILP720940 IVL720932:IVL720940 JFH720932:JFH720940 JPD720932:JPD720940 JYZ720932:JYZ720940 KIV720932:KIV720940 KSR720932:KSR720940 LCN720932:LCN720940 LMJ720932:LMJ720940 LWF720932:LWF720940 MGB720932:MGB720940 MPX720932:MPX720940 MZT720932:MZT720940 NJP720932:NJP720940 NTL720932:NTL720940 ODH720932:ODH720940 OND720932:OND720940 OWZ720932:OWZ720940 PGV720932:PGV720940 PQR720932:PQR720940 QAN720932:QAN720940 QKJ720932:QKJ720940 QUF720932:QUF720940 REB720932:REB720940 RNX720932:RNX720940 RXT720932:RXT720940 SHP720932:SHP720940 SRL720932:SRL720940 TBH720932:TBH720940 TLD720932:TLD720940 TUZ720932:TUZ720940 UEV720932:UEV720940 UOR720932:UOR720940 UYN720932:UYN720940 VIJ720932:VIJ720940 VSF720932:VSF720940 WCB720932:WCB720940 WLX720932:WLX720940 WVT720932:WVT720940 L786468:L786476 JH786468:JH786476 TD786468:TD786476 ACZ786468:ACZ786476 AMV786468:AMV786476 AWR786468:AWR786476 BGN786468:BGN786476 BQJ786468:BQJ786476 CAF786468:CAF786476 CKB786468:CKB786476 CTX786468:CTX786476 DDT786468:DDT786476 DNP786468:DNP786476 DXL786468:DXL786476 EHH786468:EHH786476 ERD786468:ERD786476 FAZ786468:FAZ786476 FKV786468:FKV786476 FUR786468:FUR786476 GEN786468:GEN786476 GOJ786468:GOJ786476 GYF786468:GYF786476 HIB786468:HIB786476 HRX786468:HRX786476 IBT786468:IBT786476 ILP786468:ILP786476 IVL786468:IVL786476 JFH786468:JFH786476 JPD786468:JPD786476 JYZ786468:JYZ786476 KIV786468:KIV786476 KSR786468:KSR786476 LCN786468:LCN786476 LMJ786468:LMJ786476 LWF786468:LWF786476 MGB786468:MGB786476 MPX786468:MPX786476 MZT786468:MZT786476 NJP786468:NJP786476 NTL786468:NTL786476 ODH786468:ODH786476 OND786468:OND786476 OWZ786468:OWZ786476 PGV786468:PGV786476 PQR786468:PQR786476 QAN786468:QAN786476 QKJ786468:QKJ786476 QUF786468:QUF786476 REB786468:REB786476 RNX786468:RNX786476 RXT786468:RXT786476 SHP786468:SHP786476 SRL786468:SRL786476 TBH786468:TBH786476 TLD786468:TLD786476 TUZ786468:TUZ786476 UEV786468:UEV786476 UOR786468:UOR786476 UYN786468:UYN786476 VIJ786468:VIJ786476 VSF786468:VSF786476 WCB786468:WCB786476 WLX786468:WLX786476 WVT786468:WVT786476 L852004:L852012 JH852004:JH852012 TD852004:TD852012 ACZ852004:ACZ852012 AMV852004:AMV852012 AWR852004:AWR852012 BGN852004:BGN852012 BQJ852004:BQJ852012 CAF852004:CAF852012 CKB852004:CKB852012 CTX852004:CTX852012 DDT852004:DDT852012 DNP852004:DNP852012 DXL852004:DXL852012 EHH852004:EHH852012 ERD852004:ERD852012 FAZ852004:FAZ852012 FKV852004:FKV852012 FUR852004:FUR852012 GEN852004:GEN852012 GOJ852004:GOJ852012 GYF852004:GYF852012 HIB852004:HIB852012 HRX852004:HRX852012 IBT852004:IBT852012 ILP852004:ILP852012 IVL852004:IVL852012 JFH852004:JFH852012 JPD852004:JPD852012 JYZ852004:JYZ852012 KIV852004:KIV852012 KSR852004:KSR852012 LCN852004:LCN852012 LMJ852004:LMJ852012 LWF852004:LWF852012 MGB852004:MGB852012 MPX852004:MPX852012 MZT852004:MZT852012 NJP852004:NJP852012 NTL852004:NTL852012 ODH852004:ODH852012 OND852004:OND852012 OWZ852004:OWZ852012 PGV852004:PGV852012 PQR852004:PQR852012 QAN852004:QAN852012 QKJ852004:QKJ852012 QUF852004:QUF852012 REB852004:REB852012 RNX852004:RNX852012 RXT852004:RXT852012 SHP852004:SHP852012 SRL852004:SRL852012 TBH852004:TBH852012 TLD852004:TLD852012 TUZ852004:TUZ852012 UEV852004:UEV852012 UOR852004:UOR852012 UYN852004:UYN852012 VIJ852004:VIJ852012 VSF852004:VSF852012 WCB852004:WCB852012 WLX852004:WLX852012 WVT852004:WVT852012 L917540:L917548 JH917540:JH917548 TD917540:TD917548 ACZ917540:ACZ917548 AMV917540:AMV917548 AWR917540:AWR917548 BGN917540:BGN917548 BQJ917540:BQJ917548 CAF917540:CAF917548 CKB917540:CKB917548 CTX917540:CTX917548 DDT917540:DDT917548 DNP917540:DNP917548 DXL917540:DXL917548 EHH917540:EHH917548 ERD917540:ERD917548 FAZ917540:FAZ917548 FKV917540:FKV917548 FUR917540:FUR917548 GEN917540:GEN917548 GOJ917540:GOJ917548 GYF917540:GYF917548 HIB917540:HIB917548 HRX917540:HRX917548 IBT917540:IBT917548 ILP917540:ILP917548 IVL917540:IVL917548 JFH917540:JFH917548 JPD917540:JPD917548 JYZ917540:JYZ917548 KIV917540:KIV917548 KSR917540:KSR917548 LCN917540:LCN917548 LMJ917540:LMJ917548 LWF917540:LWF917548 MGB917540:MGB917548 MPX917540:MPX917548 MZT917540:MZT917548 NJP917540:NJP917548 NTL917540:NTL917548 ODH917540:ODH917548 OND917540:OND917548 OWZ917540:OWZ917548 PGV917540:PGV917548 PQR917540:PQR917548 QAN917540:QAN917548 QKJ917540:QKJ917548 QUF917540:QUF917548 REB917540:REB917548 RNX917540:RNX917548 RXT917540:RXT917548 SHP917540:SHP917548 SRL917540:SRL917548 TBH917540:TBH917548 TLD917540:TLD917548 TUZ917540:TUZ917548 UEV917540:UEV917548 UOR917540:UOR917548 UYN917540:UYN917548 VIJ917540:VIJ917548 VSF917540:VSF917548 WCB917540:WCB917548 WLX917540:WLX917548 WVT917540:WVT917548 L983076:L983084 JH983076:JH983084 TD983076:TD983084 ACZ983076:ACZ983084 AMV983076:AMV983084 AWR983076:AWR983084 BGN983076:BGN983084 BQJ983076:BQJ983084 CAF983076:CAF983084 CKB983076:CKB983084 CTX983076:CTX983084 DDT983076:DDT983084 DNP983076:DNP983084 DXL983076:DXL983084 EHH983076:EHH983084 ERD983076:ERD983084 FAZ983076:FAZ983084 FKV983076:FKV983084 FUR983076:FUR983084 GEN983076:GEN983084 GOJ983076:GOJ983084 GYF983076:GYF983084 HIB983076:HIB983084 HRX983076:HRX983084 IBT983076:IBT983084 ILP983076:ILP983084 IVL983076:IVL983084 JFH983076:JFH983084 JPD983076:JPD983084 JYZ983076:JYZ983084 KIV983076:KIV983084 KSR983076:KSR983084 LCN983076:LCN983084 LMJ983076:LMJ983084 LWF983076:LWF983084 MGB983076:MGB983084 MPX983076:MPX983084 MZT983076:MZT983084 NJP983076:NJP983084 NTL983076:NTL983084 ODH983076:ODH983084 OND983076:OND983084 OWZ983076:OWZ983084 PGV983076:PGV983084 PQR983076:PQR983084 QAN983076:QAN983084 QKJ983076:QKJ983084 QUF983076:QUF983084 REB983076:REB983084 RNX983076:RNX983084 RXT983076:RXT983084 SHP983076:SHP983084 SRL983076:SRL983084 TBH983076:TBH983084 TLD983076:TLD983084 TUZ983076:TUZ983084 UEV983076:UEV983084 UOR983076:UOR983084 UYN983076:UYN983084 VIJ983076:VIJ983084 VSF983076:VSF983084 WCB983076:WCB983084 WLX983076:WLX983084 WVT983076:WVT983084 JK42:JK44 TG42:TG44 ADC42:ADC44 AMY42:AMY44 AWU42:AWU44 BGQ42:BGQ44 BQM42:BQM44 CAI42:CAI44 CKE42:CKE44 CUA42:CUA44 DDW42:DDW44 DNS42:DNS44 DXO42:DXO44 EHK42:EHK44 ERG42:ERG44 FBC42:FBC44 FKY42:FKY44 FUU42:FUU44 GEQ42:GEQ44 GOM42:GOM44 GYI42:GYI44 HIE42:HIE44 HSA42:HSA44 IBW42:IBW44 ILS42:ILS44 IVO42:IVO44 JFK42:JFK44 JPG42:JPG44 JZC42:JZC44 KIY42:KIY44 KSU42:KSU44 LCQ42:LCQ44 LMM42:LMM44 LWI42:LWI44 MGE42:MGE44 MQA42:MQA44 MZW42:MZW44 NJS42:NJS44 NTO42:NTO44 ODK42:ODK44 ONG42:ONG44 OXC42:OXC44 PGY42:PGY44 PQU42:PQU44 QAQ42:QAQ44 QKM42:QKM44 QUI42:QUI44 REE42:REE44 ROA42:ROA44 RXW42:RXW44 SHS42:SHS44 SRO42:SRO44 TBK42:TBK44 TLG42:TLG44 TVC42:TVC44 UEY42:UEY44 UOU42:UOU44 UYQ42:UYQ44 VIM42:VIM44 VSI42:VSI44 WCE42:WCE44 WMA42:WMA44 WVW42:WVW44 WVQ917522:WVQ917536 O65579:O65580 JK65579:JK65580 TG65579:TG65580 ADC65579:ADC65580 AMY65579:AMY65580 AWU65579:AWU65580 BGQ65579:BGQ65580 BQM65579:BQM65580 CAI65579:CAI65580 CKE65579:CKE65580 CUA65579:CUA65580 DDW65579:DDW65580 DNS65579:DNS65580 DXO65579:DXO65580 EHK65579:EHK65580 ERG65579:ERG65580 FBC65579:FBC65580 FKY65579:FKY65580 FUU65579:FUU65580 GEQ65579:GEQ65580 GOM65579:GOM65580 GYI65579:GYI65580 HIE65579:HIE65580 HSA65579:HSA65580 IBW65579:IBW65580 ILS65579:ILS65580 IVO65579:IVO65580 JFK65579:JFK65580 JPG65579:JPG65580 JZC65579:JZC65580 KIY65579:KIY65580 KSU65579:KSU65580 LCQ65579:LCQ65580 LMM65579:LMM65580 LWI65579:LWI65580 MGE65579:MGE65580 MQA65579:MQA65580 MZW65579:MZW65580 NJS65579:NJS65580 NTO65579:NTO65580 ODK65579:ODK65580 ONG65579:ONG65580 OXC65579:OXC65580 PGY65579:PGY65580 PQU65579:PQU65580 QAQ65579:QAQ65580 QKM65579:QKM65580 QUI65579:QUI65580 REE65579:REE65580 ROA65579:ROA65580 RXW65579:RXW65580 SHS65579:SHS65580 SRO65579:SRO65580 TBK65579:TBK65580 TLG65579:TLG65580 TVC65579:TVC65580 UEY65579:UEY65580 UOU65579:UOU65580 UYQ65579:UYQ65580 VIM65579:VIM65580 VSI65579:VSI65580 WCE65579:WCE65580 WMA65579:WMA65580 WVW65579:WVW65580 O131115:O131116 JK131115:JK131116 TG131115:TG131116 ADC131115:ADC131116 AMY131115:AMY131116 AWU131115:AWU131116 BGQ131115:BGQ131116 BQM131115:BQM131116 CAI131115:CAI131116 CKE131115:CKE131116 CUA131115:CUA131116 DDW131115:DDW131116 DNS131115:DNS131116 DXO131115:DXO131116 EHK131115:EHK131116 ERG131115:ERG131116 FBC131115:FBC131116 FKY131115:FKY131116 FUU131115:FUU131116 GEQ131115:GEQ131116 GOM131115:GOM131116 GYI131115:GYI131116 HIE131115:HIE131116 HSA131115:HSA131116 IBW131115:IBW131116 ILS131115:ILS131116 IVO131115:IVO131116 JFK131115:JFK131116 JPG131115:JPG131116 JZC131115:JZC131116 KIY131115:KIY131116 KSU131115:KSU131116 LCQ131115:LCQ131116 LMM131115:LMM131116 LWI131115:LWI131116 MGE131115:MGE131116 MQA131115:MQA131116 MZW131115:MZW131116 NJS131115:NJS131116 NTO131115:NTO131116 ODK131115:ODK131116 ONG131115:ONG131116 OXC131115:OXC131116 PGY131115:PGY131116 PQU131115:PQU131116 QAQ131115:QAQ131116 QKM131115:QKM131116 QUI131115:QUI131116 REE131115:REE131116 ROA131115:ROA131116 RXW131115:RXW131116 SHS131115:SHS131116 SRO131115:SRO131116 TBK131115:TBK131116 TLG131115:TLG131116 TVC131115:TVC131116 UEY131115:UEY131116 UOU131115:UOU131116 UYQ131115:UYQ131116 VIM131115:VIM131116 VSI131115:VSI131116 WCE131115:WCE131116 WMA131115:WMA131116 WVW131115:WVW131116 O196651:O196652 JK196651:JK196652 TG196651:TG196652 ADC196651:ADC196652 AMY196651:AMY196652 AWU196651:AWU196652 BGQ196651:BGQ196652 BQM196651:BQM196652 CAI196651:CAI196652 CKE196651:CKE196652 CUA196651:CUA196652 DDW196651:DDW196652 DNS196651:DNS196652 DXO196651:DXO196652 EHK196651:EHK196652 ERG196651:ERG196652 FBC196651:FBC196652 FKY196651:FKY196652 FUU196651:FUU196652 GEQ196651:GEQ196652 GOM196651:GOM196652 GYI196651:GYI196652 HIE196651:HIE196652 HSA196651:HSA196652 IBW196651:IBW196652 ILS196651:ILS196652 IVO196651:IVO196652 JFK196651:JFK196652 JPG196651:JPG196652 JZC196651:JZC196652 KIY196651:KIY196652 KSU196651:KSU196652 LCQ196651:LCQ196652 LMM196651:LMM196652 LWI196651:LWI196652 MGE196651:MGE196652 MQA196651:MQA196652 MZW196651:MZW196652 NJS196651:NJS196652 NTO196651:NTO196652 ODK196651:ODK196652 ONG196651:ONG196652 OXC196651:OXC196652 PGY196651:PGY196652 PQU196651:PQU196652 QAQ196651:QAQ196652 QKM196651:QKM196652 QUI196651:QUI196652 REE196651:REE196652 ROA196651:ROA196652 RXW196651:RXW196652 SHS196651:SHS196652 SRO196651:SRO196652 TBK196651:TBK196652 TLG196651:TLG196652 TVC196651:TVC196652 UEY196651:UEY196652 UOU196651:UOU196652 UYQ196651:UYQ196652 VIM196651:VIM196652 VSI196651:VSI196652 WCE196651:WCE196652 WMA196651:WMA196652 WVW196651:WVW196652 O262187:O262188 JK262187:JK262188 TG262187:TG262188 ADC262187:ADC262188 AMY262187:AMY262188 AWU262187:AWU262188 BGQ262187:BGQ262188 BQM262187:BQM262188 CAI262187:CAI262188 CKE262187:CKE262188 CUA262187:CUA262188 DDW262187:DDW262188 DNS262187:DNS262188 DXO262187:DXO262188 EHK262187:EHK262188 ERG262187:ERG262188 FBC262187:FBC262188 FKY262187:FKY262188 FUU262187:FUU262188 GEQ262187:GEQ262188 GOM262187:GOM262188 GYI262187:GYI262188 HIE262187:HIE262188 HSA262187:HSA262188 IBW262187:IBW262188 ILS262187:ILS262188 IVO262187:IVO262188 JFK262187:JFK262188 JPG262187:JPG262188 JZC262187:JZC262188 KIY262187:KIY262188 KSU262187:KSU262188 LCQ262187:LCQ262188 LMM262187:LMM262188 LWI262187:LWI262188 MGE262187:MGE262188 MQA262187:MQA262188 MZW262187:MZW262188 NJS262187:NJS262188 NTO262187:NTO262188 ODK262187:ODK262188 ONG262187:ONG262188 OXC262187:OXC262188 PGY262187:PGY262188 PQU262187:PQU262188 QAQ262187:QAQ262188 QKM262187:QKM262188 QUI262187:QUI262188 REE262187:REE262188 ROA262187:ROA262188 RXW262187:RXW262188 SHS262187:SHS262188 SRO262187:SRO262188 TBK262187:TBK262188 TLG262187:TLG262188 TVC262187:TVC262188 UEY262187:UEY262188 UOU262187:UOU262188 UYQ262187:UYQ262188 VIM262187:VIM262188 VSI262187:VSI262188 WCE262187:WCE262188 WMA262187:WMA262188 WVW262187:WVW262188 O327723:O327724 JK327723:JK327724 TG327723:TG327724 ADC327723:ADC327724 AMY327723:AMY327724 AWU327723:AWU327724 BGQ327723:BGQ327724 BQM327723:BQM327724 CAI327723:CAI327724 CKE327723:CKE327724 CUA327723:CUA327724 DDW327723:DDW327724 DNS327723:DNS327724 DXO327723:DXO327724 EHK327723:EHK327724 ERG327723:ERG327724 FBC327723:FBC327724 FKY327723:FKY327724 FUU327723:FUU327724 GEQ327723:GEQ327724 GOM327723:GOM327724 GYI327723:GYI327724 HIE327723:HIE327724 HSA327723:HSA327724 IBW327723:IBW327724 ILS327723:ILS327724 IVO327723:IVO327724 JFK327723:JFK327724 JPG327723:JPG327724 JZC327723:JZC327724 KIY327723:KIY327724 KSU327723:KSU327724 LCQ327723:LCQ327724 LMM327723:LMM327724 LWI327723:LWI327724 MGE327723:MGE327724 MQA327723:MQA327724 MZW327723:MZW327724 NJS327723:NJS327724 NTO327723:NTO327724 ODK327723:ODK327724 ONG327723:ONG327724 OXC327723:OXC327724 PGY327723:PGY327724 PQU327723:PQU327724 QAQ327723:QAQ327724 QKM327723:QKM327724 QUI327723:QUI327724 REE327723:REE327724 ROA327723:ROA327724 RXW327723:RXW327724 SHS327723:SHS327724 SRO327723:SRO327724 TBK327723:TBK327724 TLG327723:TLG327724 TVC327723:TVC327724 UEY327723:UEY327724 UOU327723:UOU327724 UYQ327723:UYQ327724 VIM327723:VIM327724 VSI327723:VSI327724 WCE327723:WCE327724 WMA327723:WMA327724 WVW327723:WVW327724 O393259:O393260 JK393259:JK393260 TG393259:TG393260 ADC393259:ADC393260 AMY393259:AMY393260 AWU393259:AWU393260 BGQ393259:BGQ393260 BQM393259:BQM393260 CAI393259:CAI393260 CKE393259:CKE393260 CUA393259:CUA393260 DDW393259:DDW393260 DNS393259:DNS393260 DXO393259:DXO393260 EHK393259:EHK393260 ERG393259:ERG393260 FBC393259:FBC393260 FKY393259:FKY393260 FUU393259:FUU393260 GEQ393259:GEQ393260 GOM393259:GOM393260 GYI393259:GYI393260 HIE393259:HIE393260 HSA393259:HSA393260 IBW393259:IBW393260 ILS393259:ILS393260 IVO393259:IVO393260 JFK393259:JFK393260 JPG393259:JPG393260 JZC393259:JZC393260 KIY393259:KIY393260 KSU393259:KSU393260 LCQ393259:LCQ393260 LMM393259:LMM393260 LWI393259:LWI393260 MGE393259:MGE393260 MQA393259:MQA393260 MZW393259:MZW393260 NJS393259:NJS393260 NTO393259:NTO393260 ODK393259:ODK393260 ONG393259:ONG393260 OXC393259:OXC393260 PGY393259:PGY393260 PQU393259:PQU393260 QAQ393259:QAQ393260 QKM393259:QKM393260 QUI393259:QUI393260 REE393259:REE393260 ROA393259:ROA393260 RXW393259:RXW393260 SHS393259:SHS393260 SRO393259:SRO393260 TBK393259:TBK393260 TLG393259:TLG393260 TVC393259:TVC393260 UEY393259:UEY393260 UOU393259:UOU393260 UYQ393259:UYQ393260 VIM393259:VIM393260 VSI393259:VSI393260 WCE393259:WCE393260 WMA393259:WMA393260 WVW393259:WVW393260 O458795:O458796 JK458795:JK458796 TG458795:TG458796 ADC458795:ADC458796 AMY458795:AMY458796 AWU458795:AWU458796 BGQ458795:BGQ458796 BQM458795:BQM458796 CAI458795:CAI458796 CKE458795:CKE458796 CUA458795:CUA458796 DDW458795:DDW458796 DNS458795:DNS458796 DXO458795:DXO458796 EHK458795:EHK458796 ERG458795:ERG458796 FBC458795:FBC458796 FKY458795:FKY458796 FUU458795:FUU458796 GEQ458795:GEQ458796 GOM458795:GOM458796 GYI458795:GYI458796 HIE458795:HIE458796 HSA458795:HSA458796 IBW458795:IBW458796 ILS458795:ILS458796 IVO458795:IVO458796 JFK458795:JFK458796 JPG458795:JPG458796 JZC458795:JZC458796 KIY458795:KIY458796 KSU458795:KSU458796 LCQ458795:LCQ458796 LMM458795:LMM458796 LWI458795:LWI458796 MGE458795:MGE458796 MQA458795:MQA458796 MZW458795:MZW458796 NJS458795:NJS458796 NTO458795:NTO458796 ODK458795:ODK458796 ONG458795:ONG458796 OXC458795:OXC458796 PGY458795:PGY458796 PQU458795:PQU458796 QAQ458795:QAQ458796 QKM458795:QKM458796 QUI458795:QUI458796 REE458795:REE458796 ROA458795:ROA458796 RXW458795:RXW458796 SHS458795:SHS458796 SRO458795:SRO458796 TBK458795:TBK458796 TLG458795:TLG458796 TVC458795:TVC458796 UEY458795:UEY458796 UOU458795:UOU458796 UYQ458795:UYQ458796 VIM458795:VIM458796 VSI458795:VSI458796 WCE458795:WCE458796 WMA458795:WMA458796 WVW458795:WVW458796 O524331:O524332 JK524331:JK524332 TG524331:TG524332 ADC524331:ADC524332 AMY524331:AMY524332 AWU524331:AWU524332 BGQ524331:BGQ524332 BQM524331:BQM524332 CAI524331:CAI524332 CKE524331:CKE524332 CUA524331:CUA524332 DDW524331:DDW524332 DNS524331:DNS524332 DXO524331:DXO524332 EHK524331:EHK524332 ERG524331:ERG524332 FBC524331:FBC524332 FKY524331:FKY524332 FUU524331:FUU524332 GEQ524331:GEQ524332 GOM524331:GOM524332 GYI524331:GYI524332 HIE524331:HIE524332 HSA524331:HSA524332 IBW524331:IBW524332 ILS524331:ILS524332 IVO524331:IVO524332 JFK524331:JFK524332 JPG524331:JPG524332 JZC524331:JZC524332 KIY524331:KIY524332 KSU524331:KSU524332 LCQ524331:LCQ524332 LMM524331:LMM524332 LWI524331:LWI524332 MGE524331:MGE524332 MQA524331:MQA524332 MZW524331:MZW524332 NJS524331:NJS524332 NTO524331:NTO524332 ODK524331:ODK524332 ONG524331:ONG524332 OXC524331:OXC524332 PGY524331:PGY524332 PQU524331:PQU524332 QAQ524331:QAQ524332 QKM524331:QKM524332 QUI524331:QUI524332 REE524331:REE524332 ROA524331:ROA524332 RXW524331:RXW524332 SHS524331:SHS524332 SRO524331:SRO524332 TBK524331:TBK524332 TLG524331:TLG524332 TVC524331:TVC524332 UEY524331:UEY524332 UOU524331:UOU524332 UYQ524331:UYQ524332 VIM524331:VIM524332 VSI524331:VSI524332 WCE524331:WCE524332 WMA524331:WMA524332 WVW524331:WVW524332 O589867:O589868 JK589867:JK589868 TG589867:TG589868 ADC589867:ADC589868 AMY589867:AMY589868 AWU589867:AWU589868 BGQ589867:BGQ589868 BQM589867:BQM589868 CAI589867:CAI589868 CKE589867:CKE589868 CUA589867:CUA589868 DDW589867:DDW589868 DNS589867:DNS589868 DXO589867:DXO589868 EHK589867:EHK589868 ERG589867:ERG589868 FBC589867:FBC589868 FKY589867:FKY589868 FUU589867:FUU589868 GEQ589867:GEQ589868 GOM589867:GOM589868 GYI589867:GYI589868 HIE589867:HIE589868 HSA589867:HSA589868 IBW589867:IBW589868 ILS589867:ILS589868 IVO589867:IVO589868 JFK589867:JFK589868 JPG589867:JPG589868 JZC589867:JZC589868 KIY589867:KIY589868 KSU589867:KSU589868 LCQ589867:LCQ589868 LMM589867:LMM589868 LWI589867:LWI589868 MGE589867:MGE589868 MQA589867:MQA589868 MZW589867:MZW589868 NJS589867:NJS589868 NTO589867:NTO589868 ODK589867:ODK589868 ONG589867:ONG589868 OXC589867:OXC589868 PGY589867:PGY589868 PQU589867:PQU589868 QAQ589867:QAQ589868 QKM589867:QKM589868 QUI589867:QUI589868 REE589867:REE589868 ROA589867:ROA589868 RXW589867:RXW589868 SHS589867:SHS589868 SRO589867:SRO589868 TBK589867:TBK589868 TLG589867:TLG589868 TVC589867:TVC589868 UEY589867:UEY589868 UOU589867:UOU589868 UYQ589867:UYQ589868 VIM589867:VIM589868 VSI589867:VSI589868 WCE589867:WCE589868 WMA589867:WMA589868 WVW589867:WVW589868 O655403:O655404 JK655403:JK655404 TG655403:TG655404 ADC655403:ADC655404 AMY655403:AMY655404 AWU655403:AWU655404 BGQ655403:BGQ655404 BQM655403:BQM655404 CAI655403:CAI655404 CKE655403:CKE655404 CUA655403:CUA655404 DDW655403:DDW655404 DNS655403:DNS655404 DXO655403:DXO655404 EHK655403:EHK655404 ERG655403:ERG655404 FBC655403:FBC655404 FKY655403:FKY655404 FUU655403:FUU655404 GEQ655403:GEQ655404 GOM655403:GOM655404 GYI655403:GYI655404 HIE655403:HIE655404 HSA655403:HSA655404 IBW655403:IBW655404 ILS655403:ILS655404 IVO655403:IVO655404 JFK655403:JFK655404 JPG655403:JPG655404 JZC655403:JZC655404 KIY655403:KIY655404 KSU655403:KSU655404 LCQ655403:LCQ655404 LMM655403:LMM655404 LWI655403:LWI655404 MGE655403:MGE655404 MQA655403:MQA655404 MZW655403:MZW655404 NJS655403:NJS655404 NTO655403:NTO655404 ODK655403:ODK655404 ONG655403:ONG655404 OXC655403:OXC655404 PGY655403:PGY655404 PQU655403:PQU655404 QAQ655403:QAQ655404 QKM655403:QKM655404 QUI655403:QUI655404 REE655403:REE655404 ROA655403:ROA655404 RXW655403:RXW655404 SHS655403:SHS655404 SRO655403:SRO655404 TBK655403:TBK655404 TLG655403:TLG655404 TVC655403:TVC655404 UEY655403:UEY655404 UOU655403:UOU655404 UYQ655403:UYQ655404 VIM655403:VIM655404 VSI655403:VSI655404 WCE655403:WCE655404 WMA655403:WMA655404 WVW655403:WVW655404 O720939:O720940 JK720939:JK720940 TG720939:TG720940 ADC720939:ADC720940 AMY720939:AMY720940 AWU720939:AWU720940 BGQ720939:BGQ720940 BQM720939:BQM720940 CAI720939:CAI720940 CKE720939:CKE720940 CUA720939:CUA720940 DDW720939:DDW720940 DNS720939:DNS720940 DXO720939:DXO720940 EHK720939:EHK720940 ERG720939:ERG720940 FBC720939:FBC720940 FKY720939:FKY720940 FUU720939:FUU720940 GEQ720939:GEQ720940 GOM720939:GOM720940 GYI720939:GYI720940 HIE720939:HIE720940 HSA720939:HSA720940 IBW720939:IBW720940 ILS720939:ILS720940 IVO720939:IVO720940 JFK720939:JFK720940 JPG720939:JPG720940 JZC720939:JZC720940 KIY720939:KIY720940 KSU720939:KSU720940 LCQ720939:LCQ720940 LMM720939:LMM720940 LWI720939:LWI720940 MGE720939:MGE720940 MQA720939:MQA720940 MZW720939:MZW720940 NJS720939:NJS720940 NTO720939:NTO720940 ODK720939:ODK720940 ONG720939:ONG720940 OXC720939:OXC720940 PGY720939:PGY720940 PQU720939:PQU720940 QAQ720939:QAQ720940 QKM720939:QKM720940 QUI720939:QUI720940 REE720939:REE720940 ROA720939:ROA720940 RXW720939:RXW720940 SHS720939:SHS720940 SRO720939:SRO720940 TBK720939:TBK720940 TLG720939:TLG720940 TVC720939:TVC720940 UEY720939:UEY720940 UOU720939:UOU720940 UYQ720939:UYQ720940 VIM720939:VIM720940 VSI720939:VSI720940 WCE720939:WCE720940 WMA720939:WMA720940 WVW720939:WVW720940 O786475:O786476 JK786475:JK786476 TG786475:TG786476 ADC786475:ADC786476 AMY786475:AMY786476 AWU786475:AWU786476 BGQ786475:BGQ786476 BQM786475:BQM786476 CAI786475:CAI786476 CKE786475:CKE786476 CUA786475:CUA786476 DDW786475:DDW786476 DNS786475:DNS786476 DXO786475:DXO786476 EHK786475:EHK786476 ERG786475:ERG786476 FBC786475:FBC786476 FKY786475:FKY786476 FUU786475:FUU786476 GEQ786475:GEQ786476 GOM786475:GOM786476 GYI786475:GYI786476 HIE786475:HIE786476 HSA786475:HSA786476 IBW786475:IBW786476 ILS786475:ILS786476 IVO786475:IVO786476 JFK786475:JFK786476 JPG786475:JPG786476 JZC786475:JZC786476 KIY786475:KIY786476 KSU786475:KSU786476 LCQ786475:LCQ786476 LMM786475:LMM786476 LWI786475:LWI786476 MGE786475:MGE786476 MQA786475:MQA786476 MZW786475:MZW786476 NJS786475:NJS786476 NTO786475:NTO786476 ODK786475:ODK786476 ONG786475:ONG786476 OXC786475:OXC786476 PGY786475:PGY786476 PQU786475:PQU786476 QAQ786475:QAQ786476 QKM786475:QKM786476 QUI786475:QUI786476 REE786475:REE786476 ROA786475:ROA786476 RXW786475:RXW786476 SHS786475:SHS786476 SRO786475:SRO786476 TBK786475:TBK786476 TLG786475:TLG786476 TVC786475:TVC786476 UEY786475:UEY786476 UOU786475:UOU786476 UYQ786475:UYQ786476 VIM786475:VIM786476 VSI786475:VSI786476 WCE786475:WCE786476 WMA786475:WMA786476 WVW786475:WVW786476 O852011:O852012 JK852011:JK852012 TG852011:TG852012 ADC852011:ADC852012 AMY852011:AMY852012 AWU852011:AWU852012 BGQ852011:BGQ852012 BQM852011:BQM852012 CAI852011:CAI852012 CKE852011:CKE852012 CUA852011:CUA852012 DDW852011:DDW852012 DNS852011:DNS852012 DXO852011:DXO852012 EHK852011:EHK852012 ERG852011:ERG852012 FBC852011:FBC852012 FKY852011:FKY852012 FUU852011:FUU852012 GEQ852011:GEQ852012 GOM852011:GOM852012 GYI852011:GYI852012 HIE852011:HIE852012 HSA852011:HSA852012 IBW852011:IBW852012 ILS852011:ILS852012 IVO852011:IVO852012 JFK852011:JFK852012 JPG852011:JPG852012 JZC852011:JZC852012 KIY852011:KIY852012 KSU852011:KSU852012 LCQ852011:LCQ852012 LMM852011:LMM852012 LWI852011:LWI852012 MGE852011:MGE852012 MQA852011:MQA852012 MZW852011:MZW852012 NJS852011:NJS852012 NTO852011:NTO852012 ODK852011:ODK852012 ONG852011:ONG852012 OXC852011:OXC852012 PGY852011:PGY852012 PQU852011:PQU852012 QAQ852011:QAQ852012 QKM852011:QKM852012 QUI852011:QUI852012 REE852011:REE852012 ROA852011:ROA852012 RXW852011:RXW852012 SHS852011:SHS852012 SRO852011:SRO852012 TBK852011:TBK852012 TLG852011:TLG852012 TVC852011:TVC852012 UEY852011:UEY852012 UOU852011:UOU852012 UYQ852011:UYQ852012 VIM852011:VIM852012 VSI852011:VSI852012 WCE852011:WCE852012 WMA852011:WMA852012 WVW852011:WVW852012 O917547:O917548 JK917547:JK917548 TG917547:TG917548 ADC917547:ADC917548 AMY917547:AMY917548 AWU917547:AWU917548 BGQ917547:BGQ917548 BQM917547:BQM917548 CAI917547:CAI917548 CKE917547:CKE917548 CUA917547:CUA917548 DDW917547:DDW917548 DNS917547:DNS917548 DXO917547:DXO917548 EHK917547:EHK917548 ERG917547:ERG917548 FBC917547:FBC917548 FKY917547:FKY917548 FUU917547:FUU917548 GEQ917547:GEQ917548 GOM917547:GOM917548 GYI917547:GYI917548 HIE917547:HIE917548 HSA917547:HSA917548 IBW917547:IBW917548 ILS917547:ILS917548 IVO917547:IVO917548 JFK917547:JFK917548 JPG917547:JPG917548 JZC917547:JZC917548 KIY917547:KIY917548 KSU917547:KSU917548 LCQ917547:LCQ917548 LMM917547:LMM917548 LWI917547:LWI917548 MGE917547:MGE917548 MQA917547:MQA917548 MZW917547:MZW917548 NJS917547:NJS917548 NTO917547:NTO917548 ODK917547:ODK917548 ONG917547:ONG917548 OXC917547:OXC917548 PGY917547:PGY917548 PQU917547:PQU917548 QAQ917547:QAQ917548 QKM917547:QKM917548 QUI917547:QUI917548 REE917547:REE917548 ROA917547:ROA917548 RXW917547:RXW917548 SHS917547:SHS917548 SRO917547:SRO917548 TBK917547:TBK917548 TLG917547:TLG917548 TVC917547:TVC917548 UEY917547:UEY917548 UOU917547:UOU917548 UYQ917547:UYQ917548 VIM917547:VIM917548 VSI917547:VSI917548 WCE917547:WCE917548 WMA917547:WMA917548 WVW917547:WVW917548 O983083:O983084 JK983083:JK983084 TG983083:TG983084 ADC983083:ADC983084 AMY983083:AMY983084 AWU983083:AWU983084 BGQ983083:BGQ983084 BQM983083:BQM983084 CAI983083:CAI983084 CKE983083:CKE983084 CUA983083:CUA983084 DDW983083:DDW983084 DNS983083:DNS983084 DXO983083:DXO983084 EHK983083:EHK983084 ERG983083:ERG983084 FBC983083:FBC983084 FKY983083:FKY983084 FUU983083:FUU983084 GEQ983083:GEQ983084 GOM983083:GOM983084 GYI983083:GYI983084 HIE983083:HIE983084 HSA983083:HSA983084 IBW983083:IBW983084 ILS983083:ILS983084 IVO983083:IVO983084 JFK983083:JFK983084 JPG983083:JPG983084 JZC983083:JZC983084 KIY983083:KIY983084 KSU983083:KSU983084 LCQ983083:LCQ983084 LMM983083:LMM983084 LWI983083:LWI983084 MGE983083:MGE983084 MQA983083:MQA983084 MZW983083:MZW983084 NJS983083:NJS983084 NTO983083:NTO983084 ODK983083:ODK983084 ONG983083:ONG983084 OXC983083:OXC983084 PGY983083:PGY983084 PQU983083:PQU983084 QAQ983083:QAQ983084 QKM983083:QKM983084 QUI983083:QUI983084 REE983083:REE983084 ROA983083:ROA983084 RXW983083:RXW983084 SHS983083:SHS983084 SRO983083:SRO983084 TBK983083:TBK983084 TLG983083:TLG983084 TVC983083:TVC983084 UEY983083:UEY983084 UOU983083:UOU983084 UYQ983083:UYQ983084 VIM983083:VIM983084 VSI983083:VSI983084 WCE983083:WCE983084 WMA983083:WMA983084 WVW983083:WVW983084 I983058:I983072 JE983058:JE983072 TA983058:TA983072 ACW983058:ACW983072 AMS983058:AMS983072 AWO983058:AWO983072 BGK983058:BGK983072 BQG983058:BQG983072 CAC983058:CAC983072 CJY983058:CJY983072 CTU983058:CTU983072 DDQ983058:DDQ983072 DNM983058:DNM983072 DXI983058:DXI983072 EHE983058:EHE983072 ERA983058:ERA983072 FAW983058:FAW983072 FKS983058:FKS983072 FUO983058:FUO983072 GEK983058:GEK983072 GOG983058:GOG983072 GYC983058:GYC983072 HHY983058:HHY983072 HRU983058:HRU983072 IBQ983058:IBQ983072 ILM983058:ILM983072 IVI983058:IVI983072 JFE983058:JFE983072 JPA983058:JPA983072 JYW983058:JYW983072 KIS983058:KIS983072 KSO983058:KSO983072 LCK983058:LCK983072 LMG983058:LMG983072 LWC983058:LWC983072 MFY983058:MFY983072 MPU983058:MPU983072 MZQ983058:MZQ983072 NJM983058:NJM983072 NTI983058:NTI983072 ODE983058:ODE983072 ONA983058:ONA983072 OWW983058:OWW983072 PGS983058:PGS983072 PQO983058:PQO983072 QAK983058:QAK983072 QKG983058:QKG983072 QUC983058:QUC983072 RDY983058:RDY983072 RNU983058:RNU983072 RXQ983058:RXQ983072 SHM983058:SHM983072 SRI983058:SRI983072 TBE983058:TBE983072 TLA983058:TLA983072 TUW983058:TUW983072 UES983058:UES983072 UOO983058:UOO983072 UYK983058:UYK983072 VIG983058:VIG983072 VSC983058:VSC983072 WBY983058:WBY983072 WLU983058:WLU983072 I34:I44 U65580 JQ65580 TM65580 ADI65580 ANE65580 AXA65580 BGW65580 BQS65580 CAO65580 CKK65580 CUG65580 DEC65580 DNY65580 DXU65580 EHQ65580 ERM65580 FBI65580 FLE65580 FVA65580 GEW65580 GOS65580 GYO65580 HIK65580 HSG65580 ICC65580 ILY65580 IVU65580 JFQ65580 JPM65580 JZI65580 KJE65580 KTA65580 LCW65580 LMS65580 LWO65580 MGK65580 MQG65580 NAC65580 NJY65580 NTU65580 ODQ65580 ONM65580 OXI65580 PHE65580 PRA65580 QAW65580 QKS65580 QUO65580 REK65580 ROG65580 RYC65580 SHY65580 SRU65580 TBQ65580 TLM65580 TVI65580 UFE65580 UPA65580 UYW65580 VIS65580 VSO65580 WCK65580 WMG65580 WWC65580 U131116 JQ131116 TM131116 ADI131116 ANE131116 AXA131116 BGW131116 BQS131116 CAO131116 CKK131116 CUG131116 DEC131116 DNY131116 DXU131116 EHQ131116 ERM131116 FBI131116 FLE131116 FVA131116 GEW131116 GOS131116 GYO131116 HIK131116 HSG131116 ICC131116 ILY131116 IVU131116 JFQ131116 JPM131116 JZI131116 KJE131116 KTA131116 LCW131116 LMS131116 LWO131116 MGK131116 MQG131116 NAC131116 NJY131116 NTU131116 ODQ131116 ONM131116 OXI131116 PHE131116 PRA131116 QAW131116 QKS131116 QUO131116 REK131116 ROG131116 RYC131116 SHY131116 SRU131116 TBQ131116 TLM131116 TVI131116 UFE131116 UPA131116 UYW131116 VIS131116 VSO131116 WCK131116 WMG131116 WWC131116 U196652 JQ196652 TM196652 ADI196652 ANE196652 AXA196652 BGW196652 BQS196652 CAO196652 CKK196652 CUG196652 DEC196652 DNY196652 DXU196652 EHQ196652 ERM196652 FBI196652 FLE196652 FVA196652 GEW196652 GOS196652 GYO196652 HIK196652 HSG196652 ICC196652 ILY196652 IVU196652 JFQ196652 JPM196652 JZI196652 KJE196652 KTA196652 LCW196652 LMS196652 LWO196652 MGK196652 MQG196652 NAC196652 NJY196652 NTU196652 ODQ196652 ONM196652 OXI196652 PHE196652 PRA196652 QAW196652 QKS196652 QUO196652 REK196652 ROG196652 RYC196652 SHY196652 SRU196652 TBQ196652 TLM196652 TVI196652 UFE196652 UPA196652 UYW196652 VIS196652 VSO196652 WCK196652 WMG196652 WWC196652 U262188 JQ262188 TM262188 ADI262188 ANE262188 AXA262188 BGW262188 BQS262188 CAO262188 CKK262188 CUG262188 DEC262188 DNY262188 DXU262188 EHQ262188 ERM262188 FBI262188 FLE262188 FVA262188 GEW262188 GOS262188 GYO262188 HIK262188 HSG262188 ICC262188 ILY262188 IVU262188 JFQ262188 JPM262188 JZI262188 KJE262188 KTA262188 LCW262188 LMS262188 LWO262188 MGK262188 MQG262188 NAC262188 NJY262188 NTU262188 ODQ262188 ONM262188 OXI262188 PHE262188 PRA262188 QAW262188 QKS262188 QUO262188 REK262188 ROG262188 RYC262188 SHY262188 SRU262188 TBQ262188 TLM262188 TVI262188 UFE262188 UPA262188 UYW262188 VIS262188 VSO262188 WCK262188 WMG262188 WWC262188 U327724 JQ327724 TM327724 ADI327724 ANE327724 AXA327724 BGW327724 BQS327724 CAO327724 CKK327724 CUG327724 DEC327724 DNY327724 DXU327724 EHQ327724 ERM327724 FBI327724 FLE327724 FVA327724 GEW327724 GOS327724 GYO327724 HIK327724 HSG327724 ICC327724 ILY327724 IVU327724 JFQ327724 JPM327724 JZI327724 KJE327724 KTA327724 LCW327724 LMS327724 LWO327724 MGK327724 MQG327724 NAC327724 NJY327724 NTU327724 ODQ327724 ONM327724 OXI327724 PHE327724 PRA327724 QAW327724 QKS327724 QUO327724 REK327724 ROG327724 RYC327724 SHY327724 SRU327724 TBQ327724 TLM327724 TVI327724 UFE327724 UPA327724 UYW327724 VIS327724 VSO327724 WCK327724 WMG327724 WWC327724 U393260 JQ393260 TM393260 ADI393260 ANE393260 AXA393260 BGW393260 BQS393260 CAO393260 CKK393260 CUG393260 DEC393260 DNY393260 DXU393260 EHQ393260 ERM393260 FBI393260 FLE393260 FVA393260 GEW393260 GOS393260 GYO393260 HIK393260 HSG393260 ICC393260 ILY393260 IVU393260 JFQ393260 JPM393260 JZI393260 KJE393260 KTA393260 LCW393260 LMS393260 LWO393260 MGK393260 MQG393260 NAC393260 NJY393260 NTU393260 ODQ393260 ONM393260 OXI393260 PHE393260 PRA393260 QAW393260 QKS393260 QUO393260 REK393260 ROG393260 RYC393260 SHY393260 SRU393260 TBQ393260 TLM393260 TVI393260 UFE393260 UPA393260 UYW393260 VIS393260 VSO393260 WCK393260 WMG393260 WWC393260 U458796 JQ458796 TM458796 ADI458796 ANE458796 AXA458796 BGW458796 BQS458796 CAO458796 CKK458796 CUG458796 DEC458796 DNY458796 DXU458796 EHQ458796 ERM458796 FBI458796 FLE458796 FVA458796 GEW458796 GOS458796 GYO458796 HIK458796 HSG458796 ICC458796 ILY458796 IVU458796 JFQ458796 JPM458796 JZI458796 KJE458796 KTA458796 LCW458796 LMS458796 LWO458796 MGK458796 MQG458796 NAC458796 NJY458796 NTU458796 ODQ458796 ONM458796 OXI458796 PHE458796 PRA458796 QAW458796 QKS458796 QUO458796 REK458796 ROG458796 RYC458796 SHY458796 SRU458796 TBQ458796 TLM458796 TVI458796 UFE458796 UPA458796 UYW458796 VIS458796 VSO458796 WCK458796 WMG458796 WWC458796 U524332 JQ524332 TM524332 ADI524332 ANE524332 AXA524332 BGW524332 BQS524332 CAO524332 CKK524332 CUG524332 DEC524332 DNY524332 DXU524332 EHQ524332 ERM524332 FBI524332 FLE524332 FVA524332 GEW524332 GOS524332 GYO524332 HIK524332 HSG524332 ICC524332 ILY524332 IVU524332 JFQ524332 JPM524332 JZI524332 KJE524332 KTA524332 LCW524332 LMS524332 LWO524332 MGK524332 MQG524332 NAC524332 NJY524332 NTU524332 ODQ524332 ONM524332 OXI524332 PHE524332 PRA524332 QAW524332 QKS524332 QUO524332 REK524332 ROG524332 RYC524332 SHY524332 SRU524332 TBQ524332 TLM524332 TVI524332 UFE524332 UPA524332 UYW524332 VIS524332 VSO524332 WCK524332 WMG524332 WWC524332 U589868 JQ589868 TM589868 ADI589868 ANE589868 AXA589868 BGW589868 BQS589868 CAO589868 CKK589868 CUG589868 DEC589868 DNY589868 DXU589868 EHQ589868 ERM589868 FBI589868 FLE589868 FVA589868 GEW589868 GOS589868 GYO589868 HIK589868 HSG589868 ICC589868 ILY589868 IVU589868 JFQ589868 JPM589868 JZI589868 KJE589868 KTA589868 LCW589868 LMS589868 LWO589868 MGK589868 MQG589868 NAC589868 NJY589868 NTU589868 ODQ589868 ONM589868 OXI589868 PHE589868 PRA589868 QAW589868 QKS589868 QUO589868 REK589868 ROG589868 RYC589868 SHY589868 SRU589868 TBQ589868 TLM589868 TVI589868 UFE589868 UPA589868 UYW589868 VIS589868 VSO589868 WCK589868 WMG589868 WWC589868 U655404 JQ655404 TM655404 ADI655404 ANE655404 AXA655404 BGW655404 BQS655404 CAO655404 CKK655404 CUG655404 DEC655404 DNY655404 DXU655404 EHQ655404 ERM655404 FBI655404 FLE655404 FVA655404 GEW655404 GOS655404 GYO655404 HIK655404 HSG655404 ICC655404 ILY655404 IVU655404 JFQ655404 JPM655404 JZI655404 KJE655404 KTA655404 LCW655404 LMS655404 LWO655404 MGK655404 MQG655404 NAC655404 NJY655404 NTU655404 ODQ655404 ONM655404 OXI655404 PHE655404 PRA655404 QAW655404 QKS655404 QUO655404 REK655404 ROG655404 RYC655404 SHY655404 SRU655404 TBQ655404 TLM655404 TVI655404 UFE655404 UPA655404 UYW655404 VIS655404 VSO655404 WCK655404 WMG655404 WWC655404 U720940 JQ720940 TM720940 ADI720940 ANE720940 AXA720940 BGW720940 BQS720940 CAO720940 CKK720940 CUG720940 DEC720940 DNY720940 DXU720940 EHQ720940 ERM720940 FBI720940 FLE720940 FVA720940 GEW720940 GOS720940 GYO720940 HIK720940 HSG720940 ICC720940 ILY720940 IVU720940 JFQ720940 JPM720940 JZI720940 KJE720940 KTA720940 LCW720940 LMS720940 LWO720940 MGK720940 MQG720940 NAC720940 NJY720940 NTU720940 ODQ720940 ONM720940 OXI720940 PHE720940 PRA720940 QAW720940 QKS720940 QUO720940 REK720940 ROG720940 RYC720940 SHY720940 SRU720940 TBQ720940 TLM720940 TVI720940 UFE720940 UPA720940 UYW720940 VIS720940 VSO720940 WCK720940 WMG720940 WWC720940 U786476 JQ786476 TM786476 ADI786476 ANE786476 AXA786476 BGW786476 BQS786476 CAO786476 CKK786476 CUG786476 DEC786476 DNY786476 DXU786476 EHQ786476 ERM786476 FBI786476 FLE786476 FVA786476 GEW786476 GOS786476 GYO786476 HIK786476 HSG786476 ICC786476 ILY786476 IVU786476 JFQ786476 JPM786476 JZI786476 KJE786476 KTA786476 LCW786476 LMS786476 LWO786476 MGK786476 MQG786476 NAC786476 NJY786476 NTU786476 ODQ786476 ONM786476 OXI786476 PHE786476 PRA786476 QAW786476 QKS786476 QUO786476 REK786476 ROG786476 RYC786476 SHY786476 SRU786476 TBQ786476 TLM786476 TVI786476 UFE786476 UPA786476 UYW786476 VIS786476 VSO786476 WCK786476 WMG786476 WWC786476 U852012 JQ852012 TM852012 ADI852012 ANE852012 AXA852012 BGW852012 BQS852012 CAO852012 CKK852012 CUG852012 DEC852012 DNY852012 DXU852012 EHQ852012 ERM852012 FBI852012 FLE852012 FVA852012 GEW852012 GOS852012 GYO852012 HIK852012 HSG852012 ICC852012 ILY852012 IVU852012 JFQ852012 JPM852012 JZI852012 KJE852012 KTA852012 LCW852012 LMS852012 LWO852012 MGK852012 MQG852012 NAC852012 NJY852012 NTU852012 ODQ852012 ONM852012 OXI852012 PHE852012 PRA852012 QAW852012 QKS852012 QUO852012 REK852012 ROG852012 RYC852012 SHY852012 SRU852012 TBQ852012 TLM852012 TVI852012 UFE852012 UPA852012 UYW852012 VIS852012 VSO852012 WCK852012 WMG852012 WWC852012 U917548 JQ917548 TM917548 ADI917548 ANE917548 AXA917548 BGW917548 BQS917548 CAO917548 CKK917548 CUG917548 DEC917548 DNY917548 DXU917548 EHQ917548 ERM917548 FBI917548 FLE917548 FVA917548 GEW917548 GOS917548 GYO917548 HIK917548 HSG917548 ICC917548 ILY917548 IVU917548 JFQ917548 JPM917548 JZI917548 KJE917548 KTA917548 LCW917548 LMS917548 LWO917548 MGK917548 MQG917548 NAC917548 NJY917548 NTU917548 ODQ917548 ONM917548 OXI917548 PHE917548 PRA917548 QAW917548 QKS917548 QUO917548 REK917548 ROG917548 RYC917548 SHY917548 SRU917548 TBQ917548 TLM917548 TVI917548 UFE917548 UPA917548 UYW917548 VIS917548 VSO917548 WCK917548 WMG917548 WWC917548 U983084 JQ983084 TM983084 ADI983084 ANE983084 AXA983084 BGW983084 BQS983084 CAO983084 CKK983084 CUG983084 DEC983084 DNY983084 DXU983084 EHQ983084 ERM983084 FBI983084 FLE983084 FVA983084 GEW983084 GOS983084 GYO983084 HIK983084 HSG983084 ICC983084 ILY983084 IVU983084 JFQ983084 JPM983084 JZI983084 KJE983084 KTA983084 LCW983084 LMS983084 LWO983084 MGK983084 MQG983084 NAC983084 NJY983084 NTU983084 ODQ983084 ONM983084 OXI983084 PHE983084 PRA983084 QAW983084 QKS983084 QUO983084 REK983084 ROG983084 RYC983084 SHY983084 SRU983084 TBQ983084 TLM983084 TVI983084 UFE983084 UPA983084 UYW983084 VIS983084 VSO983084 WCK983084 WMG983084 WWC983084 M28:M30 JI28:JI30 TE28:TE30 ADA28:ADA30 AMW28:AMW30 AWS28:AWS30 BGO28:BGO30 BQK28:BQK30 CAG28:CAG30 CKC28:CKC30 CTY28:CTY30 DDU28:DDU30 DNQ28:DNQ30 DXM28:DXM30 EHI28:EHI30 ERE28:ERE30 FBA28:FBA30 FKW28:FKW30 FUS28:FUS30 GEO28:GEO30 GOK28:GOK30 GYG28:GYG30 HIC28:HIC30 HRY28:HRY30 IBU28:IBU30 ILQ28:ILQ30 IVM28:IVM30 JFI28:JFI30 JPE28:JPE30 JZA28:JZA30 KIW28:KIW30 KSS28:KSS30 LCO28:LCO30 LMK28:LMK30 LWG28:LWG30 MGC28:MGC30 MPY28:MPY30 MZU28:MZU30 NJQ28:NJQ30 NTM28:NTM30 ODI28:ODI30 ONE28:ONE30 OXA28:OXA30 PGW28:PGW30 PQS28:PQS30 QAO28:QAO30 QKK28:QKK30 QUG28:QUG30 REC28:REC30 RNY28:RNY30 RXU28:RXU30 SHQ28:SHQ30 SRM28:SRM30 TBI28:TBI30 TLE28:TLE30 TVA28:TVA30 UEW28:UEW30 UOS28:UOS30 UYO28:UYO30 VIK28:VIK30 VSG28:VSG30 WCC28:WCC30 WLY28:WLY30 WVU28:WVU30 M65565:M65567 JI65565:JI65567 TE65565:TE65567 ADA65565:ADA65567 AMW65565:AMW65567 AWS65565:AWS65567 BGO65565:BGO65567 BQK65565:BQK65567 CAG65565:CAG65567 CKC65565:CKC65567 CTY65565:CTY65567 DDU65565:DDU65567 DNQ65565:DNQ65567 DXM65565:DXM65567 EHI65565:EHI65567 ERE65565:ERE65567 FBA65565:FBA65567 FKW65565:FKW65567 FUS65565:FUS65567 GEO65565:GEO65567 GOK65565:GOK65567 GYG65565:GYG65567 HIC65565:HIC65567 HRY65565:HRY65567 IBU65565:IBU65567 ILQ65565:ILQ65567 IVM65565:IVM65567 JFI65565:JFI65567 JPE65565:JPE65567 JZA65565:JZA65567 KIW65565:KIW65567 KSS65565:KSS65567 LCO65565:LCO65567 LMK65565:LMK65567 LWG65565:LWG65567 MGC65565:MGC65567 MPY65565:MPY65567 MZU65565:MZU65567 NJQ65565:NJQ65567 NTM65565:NTM65567 ODI65565:ODI65567 ONE65565:ONE65567 OXA65565:OXA65567 PGW65565:PGW65567 PQS65565:PQS65567 QAO65565:QAO65567 QKK65565:QKK65567 QUG65565:QUG65567 REC65565:REC65567 RNY65565:RNY65567 RXU65565:RXU65567 SHQ65565:SHQ65567 SRM65565:SRM65567 TBI65565:TBI65567 TLE65565:TLE65567 TVA65565:TVA65567 UEW65565:UEW65567 UOS65565:UOS65567 UYO65565:UYO65567 VIK65565:VIK65567 VSG65565:VSG65567 WCC65565:WCC65567 WLY65565:WLY65567 WVU65565:WVU65567 M131101:M131103 JI131101:JI131103 TE131101:TE131103 ADA131101:ADA131103 AMW131101:AMW131103 AWS131101:AWS131103 BGO131101:BGO131103 BQK131101:BQK131103 CAG131101:CAG131103 CKC131101:CKC131103 CTY131101:CTY131103 DDU131101:DDU131103 DNQ131101:DNQ131103 DXM131101:DXM131103 EHI131101:EHI131103 ERE131101:ERE131103 FBA131101:FBA131103 FKW131101:FKW131103 FUS131101:FUS131103 GEO131101:GEO131103 GOK131101:GOK131103 GYG131101:GYG131103 HIC131101:HIC131103 HRY131101:HRY131103 IBU131101:IBU131103 ILQ131101:ILQ131103 IVM131101:IVM131103 JFI131101:JFI131103 JPE131101:JPE131103 JZA131101:JZA131103 KIW131101:KIW131103 KSS131101:KSS131103 LCO131101:LCO131103 LMK131101:LMK131103 LWG131101:LWG131103 MGC131101:MGC131103 MPY131101:MPY131103 MZU131101:MZU131103 NJQ131101:NJQ131103 NTM131101:NTM131103 ODI131101:ODI131103 ONE131101:ONE131103 OXA131101:OXA131103 PGW131101:PGW131103 PQS131101:PQS131103 QAO131101:QAO131103 QKK131101:QKK131103 QUG131101:QUG131103 REC131101:REC131103 RNY131101:RNY131103 RXU131101:RXU131103 SHQ131101:SHQ131103 SRM131101:SRM131103 TBI131101:TBI131103 TLE131101:TLE131103 TVA131101:TVA131103 UEW131101:UEW131103 UOS131101:UOS131103 UYO131101:UYO131103 VIK131101:VIK131103 VSG131101:VSG131103 WCC131101:WCC131103 WLY131101:WLY131103 WVU131101:WVU131103 M196637:M196639 JI196637:JI196639 TE196637:TE196639 ADA196637:ADA196639 AMW196637:AMW196639 AWS196637:AWS196639 BGO196637:BGO196639 BQK196637:BQK196639 CAG196637:CAG196639 CKC196637:CKC196639 CTY196637:CTY196639 DDU196637:DDU196639 DNQ196637:DNQ196639 DXM196637:DXM196639 EHI196637:EHI196639 ERE196637:ERE196639 FBA196637:FBA196639 FKW196637:FKW196639 FUS196637:FUS196639 GEO196637:GEO196639 GOK196637:GOK196639 GYG196637:GYG196639 HIC196637:HIC196639 HRY196637:HRY196639 IBU196637:IBU196639 ILQ196637:ILQ196639 IVM196637:IVM196639 JFI196637:JFI196639 JPE196637:JPE196639 JZA196637:JZA196639 KIW196637:KIW196639 KSS196637:KSS196639 LCO196637:LCO196639 LMK196637:LMK196639 LWG196637:LWG196639 MGC196637:MGC196639 MPY196637:MPY196639 MZU196637:MZU196639 NJQ196637:NJQ196639 NTM196637:NTM196639 ODI196637:ODI196639 ONE196637:ONE196639 OXA196637:OXA196639 PGW196637:PGW196639 PQS196637:PQS196639 QAO196637:QAO196639 QKK196637:QKK196639 QUG196637:QUG196639 REC196637:REC196639 RNY196637:RNY196639 RXU196637:RXU196639 SHQ196637:SHQ196639 SRM196637:SRM196639 TBI196637:TBI196639 TLE196637:TLE196639 TVA196637:TVA196639 UEW196637:UEW196639 UOS196637:UOS196639 UYO196637:UYO196639 VIK196637:VIK196639 VSG196637:VSG196639 WCC196637:WCC196639 WLY196637:WLY196639 WVU196637:WVU196639 M262173:M262175 JI262173:JI262175 TE262173:TE262175 ADA262173:ADA262175 AMW262173:AMW262175 AWS262173:AWS262175 BGO262173:BGO262175 BQK262173:BQK262175 CAG262173:CAG262175 CKC262173:CKC262175 CTY262173:CTY262175 DDU262173:DDU262175 DNQ262173:DNQ262175 DXM262173:DXM262175 EHI262173:EHI262175 ERE262173:ERE262175 FBA262173:FBA262175 FKW262173:FKW262175 FUS262173:FUS262175 GEO262173:GEO262175 GOK262173:GOK262175 GYG262173:GYG262175 HIC262173:HIC262175 HRY262173:HRY262175 IBU262173:IBU262175 ILQ262173:ILQ262175 IVM262173:IVM262175 JFI262173:JFI262175 JPE262173:JPE262175 JZA262173:JZA262175 KIW262173:KIW262175 KSS262173:KSS262175 LCO262173:LCO262175 LMK262173:LMK262175 LWG262173:LWG262175 MGC262173:MGC262175 MPY262173:MPY262175 MZU262173:MZU262175 NJQ262173:NJQ262175 NTM262173:NTM262175 ODI262173:ODI262175 ONE262173:ONE262175 OXA262173:OXA262175 PGW262173:PGW262175 PQS262173:PQS262175 QAO262173:QAO262175 QKK262173:QKK262175 QUG262173:QUG262175 REC262173:REC262175 RNY262173:RNY262175 RXU262173:RXU262175 SHQ262173:SHQ262175 SRM262173:SRM262175 TBI262173:TBI262175 TLE262173:TLE262175 TVA262173:TVA262175 UEW262173:UEW262175 UOS262173:UOS262175 UYO262173:UYO262175 VIK262173:VIK262175 VSG262173:VSG262175 WCC262173:WCC262175 WLY262173:WLY262175 WVU262173:WVU262175 M327709:M327711 JI327709:JI327711 TE327709:TE327711 ADA327709:ADA327711 AMW327709:AMW327711 AWS327709:AWS327711 BGO327709:BGO327711 BQK327709:BQK327711 CAG327709:CAG327711 CKC327709:CKC327711 CTY327709:CTY327711 DDU327709:DDU327711 DNQ327709:DNQ327711 DXM327709:DXM327711 EHI327709:EHI327711 ERE327709:ERE327711 FBA327709:FBA327711 FKW327709:FKW327711 FUS327709:FUS327711 GEO327709:GEO327711 GOK327709:GOK327711 GYG327709:GYG327711 HIC327709:HIC327711 HRY327709:HRY327711 IBU327709:IBU327711 ILQ327709:ILQ327711 IVM327709:IVM327711 JFI327709:JFI327711 JPE327709:JPE327711 JZA327709:JZA327711 KIW327709:KIW327711 KSS327709:KSS327711 LCO327709:LCO327711 LMK327709:LMK327711 LWG327709:LWG327711 MGC327709:MGC327711 MPY327709:MPY327711 MZU327709:MZU327711 NJQ327709:NJQ327711 NTM327709:NTM327711 ODI327709:ODI327711 ONE327709:ONE327711 OXA327709:OXA327711 PGW327709:PGW327711 PQS327709:PQS327711 QAO327709:QAO327711 QKK327709:QKK327711 QUG327709:QUG327711 REC327709:REC327711 RNY327709:RNY327711 RXU327709:RXU327711 SHQ327709:SHQ327711 SRM327709:SRM327711 TBI327709:TBI327711 TLE327709:TLE327711 TVA327709:TVA327711 UEW327709:UEW327711 UOS327709:UOS327711 UYO327709:UYO327711 VIK327709:VIK327711 VSG327709:VSG327711 WCC327709:WCC327711 WLY327709:WLY327711 WVU327709:WVU327711 M393245:M393247 JI393245:JI393247 TE393245:TE393247 ADA393245:ADA393247 AMW393245:AMW393247 AWS393245:AWS393247 BGO393245:BGO393247 BQK393245:BQK393247 CAG393245:CAG393247 CKC393245:CKC393247 CTY393245:CTY393247 DDU393245:DDU393247 DNQ393245:DNQ393247 DXM393245:DXM393247 EHI393245:EHI393247 ERE393245:ERE393247 FBA393245:FBA393247 FKW393245:FKW393247 FUS393245:FUS393247 GEO393245:GEO393247 GOK393245:GOK393247 GYG393245:GYG393247 HIC393245:HIC393247 HRY393245:HRY393247 IBU393245:IBU393247 ILQ393245:ILQ393247 IVM393245:IVM393247 JFI393245:JFI393247 JPE393245:JPE393247 JZA393245:JZA393247 KIW393245:KIW393247 KSS393245:KSS393247 LCO393245:LCO393247 LMK393245:LMK393247 LWG393245:LWG393247 MGC393245:MGC393247 MPY393245:MPY393247 MZU393245:MZU393247 NJQ393245:NJQ393247 NTM393245:NTM393247 ODI393245:ODI393247 ONE393245:ONE393247 OXA393245:OXA393247 PGW393245:PGW393247 PQS393245:PQS393247 QAO393245:QAO393247 QKK393245:QKK393247 QUG393245:QUG393247 REC393245:REC393247 RNY393245:RNY393247 RXU393245:RXU393247 SHQ393245:SHQ393247 SRM393245:SRM393247 TBI393245:TBI393247 TLE393245:TLE393247 TVA393245:TVA393247 UEW393245:UEW393247 UOS393245:UOS393247 UYO393245:UYO393247 VIK393245:VIK393247 VSG393245:VSG393247 WCC393245:WCC393247 WLY393245:WLY393247 WVU393245:WVU393247 M458781:M458783 JI458781:JI458783 TE458781:TE458783 ADA458781:ADA458783 AMW458781:AMW458783 AWS458781:AWS458783 BGO458781:BGO458783 BQK458781:BQK458783 CAG458781:CAG458783 CKC458781:CKC458783 CTY458781:CTY458783 DDU458781:DDU458783 DNQ458781:DNQ458783 DXM458781:DXM458783 EHI458781:EHI458783 ERE458781:ERE458783 FBA458781:FBA458783 FKW458781:FKW458783 FUS458781:FUS458783 GEO458781:GEO458783 GOK458781:GOK458783 GYG458781:GYG458783 HIC458781:HIC458783 HRY458781:HRY458783 IBU458781:IBU458783 ILQ458781:ILQ458783 IVM458781:IVM458783 JFI458781:JFI458783 JPE458781:JPE458783 JZA458781:JZA458783 KIW458781:KIW458783 KSS458781:KSS458783 LCO458781:LCO458783 LMK458781:LMK458783 LWG458781:LWG458783 MGC458781:MGC458783 MPY458781:MPY458783 MZU458781:MZU458783 NJQ458781:NJQ458783 NTM458781:NTM458783 ODI458781:ODI458783 ONE458781:ONE458783 OXA458781:OXA458783 PGW458781:PGW458783 PQS458781:PQS458783 QAO458781:QAO458783 QKK458781:QKK458783 QUG458781:QUG458783 REC458781:REC458783 RNY458781:RNY458783 RXU458781:RXU458783 SHQ458781:SHQ458783 SRM458781:SRM458783 TBI458781:TBI458783 TLE458781:TLE458783 TVA458781:TVA458783 UEW458781:UEW458783 UOS458781:UOS458783 UYO458781:UYO458783 VIK458781:VIK458783 VSG458781:VSG458783 WCC458781:WCC458783 WLY458781:WLY458783 WVU458781:WVU458783 M524317:M524319 JI524317:JI524319 TE524317:TE524319 ADA524317:ADA524319 AMW524317:AMW524319 AWS524317:AWS524319 BGO524317:BGO524319 BQK524317:BQK524319 CAG524317:CAG524319 CKC524317:CKC524319 CTY524317:CTY524319 DDU524317:DDU524319 DNQ524317:DNQ524319 DXM524317:DXM524319 EHI524317:EHI524319 ERE524317:ERE524319 FBA524317:FBA524319 FKW524317:FKW524319 FUS524317:FUS524319 GEO524317:GEO524319 GOK524317:GOK524319 GYG524317:GYG524319 HIC524317:HIC524319 HRY524317:HRY524319 IBU524317:IBU524319 ILQ524317:ILQ524319 IVM524317:IVM524319 JFI524317:JFI524319 JPE524317:JPE524319 JZA524317:JZA524319 KIW524317:KIW524319 KSS524317:KSS524319 LCO524317:LCO524319 LMK524317:LMK524319 LWG524317:LWG524319 MGC524317:MGC524319 MPY524317:MPY524319 MZU524317:MZU524319 NJQ524317:NJQ524319 NTM524317:NTM524319 ODI524317:ODI524319 ONE524317:ONE524319 OXA524317:OXA524319 PGW524317:PGW524319 PQS524317:PQS524319 QAO524317:QAO524319 QKK524317:QKK524319 QUG524317:QUG524319 REC524317:REC524319 RNY524317:RNY524319 RXU524317:RXU524319 SHQ524317:SHQ524319 SRM524317:SRM524319 TBI524317:TBI524319 TLE524317:TLE524319 TVA524317:TVA524319 UEW524317:UEW524319 UOS524317:UOS524319 UYO524317:UYO524319 VIK524317:VIK524319 VSG524317:VSG524319 WCC524317:WCC524319 WLY524317:WLY524319 WVU524317:WVU524319 M589853:M589855 JI589853:JI589855 TE589853:TE589855 ADA589853:ADA589855 AMW589853:AMW589855 AWS589853:AWS589855 BGO589853:BGO589855 BQK589853:BQK589855 CAG589853:CAG589855 CKC589853:CKC589855 CTY589853:CTY589855 DDU589853:DDU589855 DNQ589853:DNQ589855 DXM589853:DXM589855 EHI589853:EHI589855 ERE589853:ERE589855 FBA589853:FBA589855 FKW589853:FKW589855 FUS589853:FUS589855 GEO589853:GEO589855 GOK589853:GOK589855 GYG589853:GYG589855 HIC589853:HIC589855 HRY589853:HRY589855 IBU589853:IBU589855 ILQ589853:ILQ589855 IVM589853:IVM589855 JFI589853:JFI589855 JPE589853:JPE589855 JZA589853:JZA589855 KIW589853:KIW589855 KSS589853:KSS589855 LCO589853:LCO589855 LMK589853:LMK589855 LWG589853:LWG589855 MGC589853:MGC589855 MPY589853:MPY589855 MZU589853:MZU589855 NJQ589853:NJQ589855 NTM589853:NTM589855 ODI589853:ODI589855 ONE589853:ONE589855 OXA589853:OXA589855 PGW589853:PGW589855 PQS589853:PQS589855 QAO589853:QAO589855 QKK589853:QKK589855 QUG589853:QUG589855 REC589853:REC589855 RNY589853:RNY589855 RXU589853:RXU589855 SHQ589853:SHQ589855 SRM589853:SRM589855 TBI589853:TBI589855 TLE589853:TLE589855 TVA589853:TVA589855 UEW589853:UEW589855 UOS589853:UOS589855 UYO589853:UYO589855 VIK589853:VIK589855 VSG589853:VSG589855 WCC589853:WCC589855 WLY589853:WLY589855 WVU589853:WVU589855 M655389:M655391 JI655389:JI655391 TE655389:TE655391 ADA655389:ADA655391 AMW655389:AMW655391 AWS655389:AWS655391 BGO655389:BGO655391 BQK655389:BQK655391 CAG655389:CAG655391 CKC655389:CKC655391 CTY655389:CTY655391 DDU655389:DDU655391 DNQ655389:DNQ655391 DXM655389:DXM655391 EHI655389:EHI655391 ERE655389:ERE655391 FBA655389:FBA655391 FKW655389:FKW655391 FUS655389:FUS655391 GEO655389:GEO655391 GOK655389:GOK655391 GYG655389:GYG655391 HIC655389:HIC655391 HRY655389:HRY655391 IBU655389:IBU655391 ILQ655389:ILQ655391 IVM655389:IVM655391 JFI655389:JFI655391 JPE655389:JPE655391 JZA655389:JZA655391 KIW655389:KIW655391 KSS655389:KSS655391 LCO655389:LCO655391 LMK655389:LMK655391 LWG655389:LWG655391 MGC655389:MGC655391 MPY655389:MPY655391 MZU655389:MZU655391 NJQ655389:NJQ655391 NTM655389:NTM655391 ODI655389:ODI655391 ONE655389:ONE655391 OXA655389:OXA655391 PGW655389:PGW655391 PQS655389:PQS655391 QAO655389:QAO655391 QKK655389:QKK655391 QUG655389:QUG655391 REC655389:REC655391 RNY655389:RNY655391 RXU655389:RXU655391 SHQ655389:SHQ655391 SRM655389:SRM655391 TBI655389:TBI655391 TLE655389:TLE655391 TVA655389:TVA655391 UEW655389:UEW655391 UOS655389:UOS655391 UYO655389:UYO655391 VIK655389:VIK655391 VSG655389:VSG655391 WCC655389:WCC655391 WLY655389:WLY655391 WVU655389:WVU655391 M720925:M720927 JI720925:JI720927 TE720925:TE720927 ADA720925:ADA720927 AMW720925:AMW720927 AWS720925:AWS720927 BGO720925:BGO720927 BQK720925:BQK720927 CAG720925:CAG720927 CKC720925:CKC720927 CTY720925:CTY720927 DDU720925:DDU720927 DNQ720925:DNQ720927 DXM720925:DXM720927 EHI720925:EHI720927 ERE720925:ERE720927 FBA720925:FBA720927 FKW720925:FKW720927 FUS720925:FUS720927 GEO720925:GEO720927 GOK720925:GOK720927 GYG720925:GYG720927 HIC720925:HIC720927 HRY720925:HRY720927 IBU720925:IBU720927 ILQ720925:ILQ720927 IVM720925:IVM720927 JFI720925:JFI720927 JPE720925:JPE720927 JZA720925:JZA720927 KIW720925:KIW720927 KSS720925:KSS720927 LCO720925:LCO720927 LMK720925:LMK720927 LWG720925:LWG720927 MGC720925:MGC720927 MPY720925:MPY720927 MZU720925:MZU720927 NJQ720925:NJQ720927 NTM720925:NTM720927 ODI720925:ODI720927 ONE720925:ONE720927 OXA720925:OXA720927 PGW720925:PGW720927 PQS720925:PQS720927 QAO720925:QAO720927 QKK720925:QKK720927 QUG720925:QUG720927 REC720925:REC720927 RNY720925:RNY720927 RXU720925:RXU720927 SHQ720925:SHQ720927 SRM720925:SRM720927 TBI720925:TBI720927 TLE720925:TLE720927 TVA720925:TVA720927 UEW720925:UEW720927 UOS720925:UOS720927 UYO720925:UYO720927 VIK720925:VIK720927 VSG720925:VSG720927 WCC720925:WCC720927 WLY720925:WLY720927 WVU720925:WVU720927 M786461:M786463 JI786461:JI786463 TE786461:TE786463 ADA786461:ADA786463 AMW786461:AMW786463 AWS786461:AWS786463 BGO786461:BGO786463 BQK786461:BQK786463 CAG786461:CAG786463 CKC786461:CKC786463 CTY786461:CTY786463 DDU786461:DDU786463 DNQ786461:DNQ786463 DXM786461:DXM786463 EHI786461:EHI786463 ERE786461:ERE786463 FBA786461:FBA786463 FKW786461:FKW786463 FUS786461:FUS786463 GEO786461:GEO786463 GOK786461:GOK786463 GYG786461:GYG786463 HIC786461:HIC786463 HRY786461:HRY786463 IBU786461:IBU786463 ILQ786461:ILQ786463 IVM786461:IVM786463 JFI786461:JFI786463 JPE786461:JPE786463 JZA786461:JZA786463 KIW786461:KIW786463 KSS786461:KSS786463 LCO786461:LCO786463 LMK786461:LMK786463 LWG786461:LWG786463 MGC786461:MGC786463 MPY786461:MPY786463 MZU786461:MZU786463 NJQ786461:NJQ786463 NTM786461:NTM786463 ODI786461:ODI786463 ONE786461:ONE786463 OXA786461:OXA786463 PGW786461:PGW786463 PQS786461:PQS786463 QAO786461:QAO786463 QKK786461:QKK786463 QUG786461:QUG786463 REC786461:REC786463 RNY786461:RNY786463 RXU786461:RXU786463 SHQ786461:SHQ786463 SRM786461:SRM786463 TBI786461:TBI786463 TLE786461:TLE786463 TVA786461:TVA786463 UEW786461:UEW786463 UOS786461:UOS786463 UYO786461:UYO786463 VIK786461:VIK786463 VSG786461:VSG786463 WCC786461:WCC786463 WLY786461:WLY786463 WVU786461:WVU786463 M851997:M851999 JI851997:JI851999 TE851997:TE851999 ADA851997:ADA851999 AMW851997:AMW851999 AWS851997:AWS851999 BGO851997:BGO851999 BQK851997:BQK851999 CAG851997:CAG851999 CKC851997:CKC851999 CTY851997:CTY851999 DDU851997:DDU851999 DNQ851997:DNQ851999 DXM851997:DXM851999 EHI851997:EHI851999 ERE851997:ERE851999 FBA851997:FBA851999 FKW851997:FKW851999 FUS851997:FUS851999 GEO851997:GEO851999 GOK851997:GOK851999 GYG851997:GYG851999 HIC851997:HIC851999 HRY851997:HRY851999 IBU851997:IBU851999 ILQ851997:ILQ851999 IVM851997:IVM851999 JFI851997:JFI851999 JPE851997:JPE851999 JZA851997:JZA851999 KIW851997:KIW851999 KSS851997:KSS851999 LCO851997:LCO851999 LMK851997:LMK851999 LWG851997:LWG851999 MGC851997:MGC851999 MPY851997:MPY851999 MZU851997:MZU851999 NJQ851997:NJQ851999 NTM851997:NTM851999 ODI851997:ODI851999 ONE851997:ONE851999 OXA851997:OXA851999 PGW851997:PGW851999 PQS851997:PQS851999 QAO851997:QAO851999 QKK851997:QKK851999 QUG851997:QUG851999 REC851997:REC851999 RNY851997:RNY851999 RXU851997:RXU851999 SHQ851997:SHQ851999 SRM851997:SRM851999 TBI851997:TBI851999 TLE851997:TLE851999 TVA851997:TVA851999 UEW851997:UEW851999 UOS851997:UOS851999 UYO851997:UYO851999 VIK851997:VIK851999 VSG851997:VSG851999 WCC851997:WCC851999 WLY851997:WLY851999 WVU851997:WVU851999 M917533:M917535 JI917533:JI917535 TE917533:TE917535 ADA917533:ADA917535 AMW917533:AMW917535 AWS917533:AWS917535 BGO917533:BGO917535 BQK917533:BQK917535 CAG917533:CAG917535 CKC917533:CKC917535 CTY917533:CTY917535 DDU917533:DDU917535 DNQ917533:DNQ917535 DXM917533:DXM917535 EHI917533:EHI917535 ERE917533:ERE917535 FBA917533:FBA917535 FKW917533:FKW917535 FUS917533:FUS917535 GEO917533:GEO917535 GOK917533:GOK917535 GYG917533:GYG917535 HIC917533:HIC917535 HRY917533:HRY917535 IBU917533:IBU917535 ILQ917533:ILQ917535 IVM917533:IVM917535 JFI917533:JFI917535 JPE917533:JPE917535 JZA917533:JZA917535 KIW917533:KIW917535 KSS917533:KSS917535 LCO917533:LCO917535 LMK917533:LMK917535 LWG917533:LWG917535 MGC917533:MGC917535 MPY917533:MPY917535 MZU917533:MZU917535 NJQ917533:NJQ917535 NTM917533:NTM917535 ODI917533:ODI917535 ONE917533:ONE917535 OXA917533:OXA917535 PGW917533:PGW917535 PQS917533:PQS917535 QAO917533:QAO917535 QKK917533:QKK917535 QUG917533:QUG917535 REC917533:REC917535 RNY917533:RNY917535 RXU917533:RXU917535 SHQ917533:SHQ917535 SRM917533:SRM917535 TBI917533:TBI917535 TLE917533:TLE917535 TVA917533:TVA917535 UEW917533:UEW917535 UOS917533:UOS917535 UYO917533:UYO917535 VIK917533:VIK917535 VSG917533:VSG917535 WCC917533:WCC917535 WLY917533:WLY917535 WVU917533:WVU917535 M983069:M983071 JI983069:JI983071 TE983069:TE983071 ADA983069:ADA983071 AMW983069:AMW983071 AWS983069:AWS983071 BGO983069:BGO983071 BQK983069:BQK983071 CAG983069:CAG983071 CKC983069:CKC983071 CTY983069:CTY983071 DDU983069:DDU983071 DNQ983069:DNQ983071 DXM983069:DXM983071 EHI983069:EHI983071 ERE983069:ERE983071 FBA983069:FBA983071 FKW983069:FKW983071 FUS983069:FUS983071 GEO983069:GEO983071 GOK983069:GOK983071 GYG983069:GYG983071 HIC983069:HIC983071 HRY983069:HRY983071 IBU983069:IBU983071 ILQ983069:ILQ983071 IVM983069:IVM983071 JFI983069:JFI983071 JPE983069:JPE983071 JZA983069:JZA983071 KIW983069:KIW983071 KSS983069:KSS983071 LCO983069:LCO983071 LMK983069:LMK983071 LWG983069:LWG983071 MGC983069:MGC983071 MPY983069:MPY983071 MZU983069:MZU983071 NJQ983069:NJQ983071 NTM983069:NTM983071 ODI983069:ODI983071 ONE983069:ONE983071 OXA983069:OXA983071 PGW983069:PGW983071 PQS983069:PQS983071 QAO983069:QAO983071 QKK983069:QKK983071 QUG983069:QUG983071 REC983069:REC983071 RNY983069:RNY983071 RXU983069:RXU983071 SHQ983069:SHQ983071 SRM983069:SRM983071 TBI983069:TBI983071 TLE983069:TLE983071 TVA983069:TVA983071 UEW983069:UEW983071 UOS983069:UOS983071 UYO983069:UYO983071 VIK983069:VIK983071 VSG983069:VSG983071 WCC983069:WCC983071 WLY983069:WLY983071 WVU983069:WVU983071 M8:M12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WCC8:WCC12 WLY8:WLY12 WVU8:WVU12 M65546:M65550 JI65546:JI65550 TE65546:TE65550 ADA65546:ADA65550 AMW65546:AMW65550 AWS65546:AWS65550 BGO65546:BGO65550 BQK65546:BQK65550 CAG65546:CAG65550 CKC65546:CKC65550 CTY65546:CTY65550 DDU65546:DDU65550 DNQ65546:DNQ65550 DXM65546:DXM65550 EHI65546:EHI65550 ERE65546:ERE65550 FBA65546:FBA65550 FKW65546:FKW65550 FUS65546:FUS65550 GEO65546:GEO65550 GOK65546:GOK65550 GYG65546:GYG65550 HIC65546:HIC65550 HRY65546:HRY65550 IBU65546:IBU65550 ILQ65546:ILQ65550 IVM65546:IVM65550 JFI65546:JFI65550 JPE65546:JPE65550 JZA65546:JZA65550 KIW65546:KIW65550 KSS65546:KSS65550 LCO65546:LCO65550 LMK65546:LMK65550 LWG65546:LWG65550 MGC65546:MGC65550 MPY65546:MPY65550 MZU65546:MZU65550 NJQ65546:NJQ65550 NTM65546:NTM65550 ODI65546:ODI65550 ONE65546:ONE65550 OXA65546:OXA65550 PGW65546:PGW65550 PQS65546:PQS65550 QAO65546:QAO65550 QKK65546:QKK65550 QUG65546:QUG65550 REC65546:REC65550 RNY65546:RNY65550 RXU65546:RXU65550 SHQ65546:SHQ65550 SRM65546:SRM65550 TBI65546:TBI65550 TLE65546:TLE65550 TVA65546:TVA65550 UEW65546:UEW65550 UOS65546:UOS65550 UYO65546:UYO65550 VIK65546:VIK65550 VSG65546:VSG65550 WCC65546:WCC65550 WLY65546:WLY65550 WVU65546:WVU65550 M131082:M131086 JI131082:JI131086 TE131082:TE131086 ADA131082:ADA131086 AMW131082:AMW131086 AWS131082:AWS131086 BGO131082:BGO131086 BQK131082:BQK131086 CAG131082:CAG131086 CKC131082:CKC131086 CTY131082:CTY131086 DDU131082:DDU131086 DNQ131082:DNQ131086 DXM131082:DXM131086 EHI131082:EHI131086 ERE131082:ERE131086 FBA131082:FBA131086 FKW131082:FKW131086 FUS131082:FUS131086 GEO131082:GEO131086 GOK131082:GOK131086 GYG131082:GYG131086 HIC131082:HIC131086 HRY131082:HRY131086 IBU131082:IBU131086 ILQ131082:ILQ131086 IVM131082:IVM131086 JFI131082:JFI131086 JPE131082:JPE131086 JZA131082:JZA131086 KIW131082:KIW131086 KSS131082:KSS131086 LCO131082:LCO131086 LMK131082:LMK131086 LWG131082:LWG131086 MGC131082:MGC131086 MPY131082:MPY131086 MZU131082:MZU131086 NJQ131082:NJQ131086 NTM131082:NTM131086 ODI131082:ODI131086 ONE131082:ONE131086 OXA131082:OXA131086 PGW131082:PGW131086 PQS131082:PQS131086 QAO131082:QAO131086 QKK131082:QKK131086 QUG131082:QUG131086 REC131082:REC131086 RNY131082:RNY131086 RXU131082:RXU131086 SHQ131082:SHQ131086 SRM131082:SRM131086 TBI131082:TBI131086 TLE131082:TLE131086 TVA131082:TVA131086 UEW131082:UEW131086 UOS131082:UOS131086 UYO131082:UYO131086 VIK131082:VIK131086 VSG131082:VSG131086 WCC131082:WCC131086 WLY131082:WLY131086 WVU131082:WVU131086 M196618:M196622 JI196618:JI196622 TE196618:TE196622 ADA196618:ADA196622 AMW196618:AMW196622 AWS196618:AWS196622 BGO196618:BGO196622 BQK196618:BQK196622 CAG196618:CAG196622 CKC196618:CKC196622 CTY196618:CTY196622 DDU196618:DDU196622 DNQ196618:DNQ196622 DXM196618:DXM196622 EHI196618:EHI196622 ERE196618:ERE196622 FBA196618:FBA196622 FKW196618:FKW196622 FUS196618:FUS196622 GEO196618:GEO196622 GOK196618:GOK196622 GYG196618:GYG196622 HIC196618:HIC196622 HRY196618:HRY196622 IBU196618:IBU196622 ILQ196618:ILQ196622 IVM196618:IVM196622 JFI196618:JFI196622 JPE196618:JPE196622 JZA196618:JZA196622 KIW196618:KIW196622 KSS196618:KSS196622 LCO196618:LCO196622 LMK196618:LMK196622 LWG196618:LWG196622 MGC196618:MGC196622 MPY196618:MPY196622 MZU196618:MZU196622 NJQ196618:NJQ196622 NTM196618:NTM196622 ODI196618:ODI196622 ONE196618:ONE196622 OXA196618:OXA196622 PGW196618:PGW196622 PQS196618:PQS196622 QAO196618:QAO196622 QKK196618:QKK196622 QUG196618:QUG196622 REC196618:REC196622 RNY196618:RNY196622 RXU196618:RXU196622 SHQ196618:SHQ196622 SRM196618:SRM196622 TBI196618:TBI196622 TLE196618:TLE196622 TVA196618:TVA196622 UEW196618:UEW196622 UOS196618:UOS196622 UYO196618:UYO196622 VIK196618:VIK196622 VSG196618:VSG196622 WCC196618:WCC196622 WLY196618:WLY196622 WVU196618:WVU196622 M262154:M262158 JI262154:JI262158 TE262154:TE262158 ADA262154:ADA262158 AMW262154:AMW262158 AWS262154:AWS262158 BGO262154:BGO262158 BQK262154:BQK262158 CAG262154:CAG262158 CKC262154:CKC262158 CTY262154:CTY262158 DDU262154:DDU262158 DNQ262154:DNQ262158 DXM262154:DXM262158 EHI262154:EHI262158 ERE262154:ERE262158 FBA262154:FBA262158 FKW262154:FKW262158 FUS262154:FUS262158 GEO262154:GEO262158 GOK262154:GOK262158 GYG262154:GYG262158 HIC262154:HIC262158 HRY262154:HRY262158 IBU262154:IBU262158 ILQ262154:ILQ262158 IVM262154:IVM262158 JFI262154:JFI262158 JPE262154:JPE262158 JZA262154:JZA262158 KIW262154:KIW262158 KSS262154:KSS262158 LCO262154:LCO262158 LMK262154:LMK262158 LWG262154:LWG262158 MGC262154:MGC262158 MPY262154:MPY262158 MZU262154:MZU262158 NJQ262154:NJQ262158 NTM262154:NTM262158 ODI262154:ODI262158 ONE262154:ONE262158 OXA262154:OXA262158 PGW262154:PGW262158 PQS262154:PQS262158 QAO262154:QAO262158 QKK262154:QKK262158 QUG262154:QUG262158 REC262154:REC262158 RNY262154:RNY262158 RXU262154:RXU262158 SHQ262154:SHQ262158 SRM262154:SRM262158 TBI262154:TBI262158 TLE262154:TLE262158 TVA262154:TVA262158 UEW262154:UEW262158 UOS262154:UOS262158 UYO262154:UYO262158 VIK262154:VIK262158 VSG262154:VSG262158 WCC262154:WCC262158 WLY262154:WLY262158 WVU262154:WVU262158 M327690:M327694 JI327690:JI327694 TE327690:TE327694 ADA327690:ADA327694 AMW327690:AMW327694 AWS327690:AWS327694 BGO327690:BGO327694 BQK327690:BQK327694 CAG327690:CAG327694 CKC327690:CKC327694 CTY327690:CTY327694 DDU327690:DDU327694 DNQ327690:DNQ327694 DXM327690:DXM327694 EHI327690:EHI327694 ERE327690:ERE327694 FBA327690:FBA327694 FKW327690:FKW327694 FUS327690:FUS327694 GEO327690:GEO327694 GOK327690:GOK327694 GYG327690:GYG327694 HIC327690:HIC327694 HRY327690:HRY327694 IBU327690:IBU327694 ILQ327690:ILQ327694 IVM327690:IVM327694 JFI327690:JFI327694 JPE327690:JPE327694 JZA327690:JZA327694 KIW327690:KIW327694 KSS327690:KSS327694 LCO327690:LCO327694 LMK327690:LMK327694 LWG327690:LWG327694 MGC327690:MGC327694 MPY327690:MPY327694 MZU327690:MZU327694 NJQ327690:NJQ327694 NTM327690:NTM327694 ODI327690:ODI327694 ONE327690:ONE327694 OXA327690:OXA327694 PGW327690:PGW327694 PQS327690:PQS327694 QAO327690:QAO327694 QKK327690:QKK327694 QUG327690:QUG327694 REC327690:REC327694 RNY327690:RNY327694 RXU327690:RXU327694 SHQ327690:SHQ327694 SRM327690:SRM327694 TBI327690:TBI327694 TLE327690:TLE327694 TVA327690:TVA327694 UEW327690:UEW327694 UOS327690:UOS327694 UYO327690:UYO327694 VIK327690:VIK327694 VSG327690:VSG327694 WCC327690:WCC327694 WLY327690:WLY327694 WVU327690:WVU327694 M393226:M393230 JI393226:JI393230 TE393226:TE393230 ADA393226:ADA393230 AMW393226:AMW393230 AWS393226:AWS393230 BGO393226:BGO393230 BQK393226:BQK393230 CAG393226:CAG393230 CKC393226:CKC393230 CTY393226:CTY393230 DDU393226:DDU393230 DNQ393226:DNQ393230 DXM393226:DXM393230 EHI393226:EHI393230 ERE393226:ERE393230 FBA393226:FBA393230 FKW393226:FKW393230 FUS393226:FUS393230 GEO393226:GEO393230 GOK393226:GOK393230 GYG393226:GYG393230 HIC393226:HIC393230 HRY393226:HRY393230 IBU393226:IBU393230 ILQ393226:ILQ393230 IVM393226:IVM393230 JFI393226:JFI393230 JPE393226:JPE393230 JZA393226:JZA393230 KIW393226:KIW393230 KSS393226:KSS393230 LCO393226:LCO393230 LMK393226:LMK393230 LWG393226:LWG393230 MGC393226:MGC393230 MPY393226:MPY393230 MZU393226:MZU393230 NJQ393226:NJQ393230 NTM393226:NTM393230 ODI393226:ODI393230 ONE393226:ONE393230 OXA393226:OXA393230 PGW393226:PGW393230 PQS393226:PQS393230 QAO393226:QAO393230 QKK393226:QKK393230 QUG393226:QUG393230 REC393226:REC393230 RNY393226:RNY393230 RXU393226:RXU393230 SHQ393226:SHQ393230 SRM393226:SRM393230 TBI393226:TBI393230 TLE393226:TLE393230 TVA393226:TVA393230 UEW393226:UEW393230 UOS393226:UOS393230 UYO393226:UYO393230 VIK393226:VIK393230 VSG393226:VSG393230 WCC393226:WCC393230 WLY393226:WLY393230 WVU393226:WVU393230 M458762:M458766 JI458762:JI458766 TE458762:TE458766 ADA458762:ADA458766 AMW458762:AMW458766 AWS458762:AWS458766 BGO458762:BGO458766 BQK458762:BQK458766 CAG458762:CAG458766 CKC458762:CKC458766 CTY458762:CTY458766 DDU458762:DDU458766 DNQ458762:DNQ458766 DXM458762:DXM458766 EHI458762:EHI458766 ERE458762:ERE458766 FBA458762:FBA458766 FKW458762:FKW458766 FUS458762:FUS458766 GEO458762:GEO458766 GOK458762:GOK458766 GYG458762:GYG458766 HIC458762:HIC458766 HRY458762:HRY458766 IBU458762:IBU458766 ILQ458762:ILQ458766 IVM458762:IVM458766 JFI458762:JFI458766 JPE458762:JPE458766 JZA458762:JZA458766 KIW458762:KIW458766 KSS458762:KSS458766 LCO458762:LCO458766 LMK458762:LMK458766 LWG458762:LWG458766 MGC458762:MGC458766 MPY458762:MPY458766 MZU458762:MZU458766 NJQ458762:NJQ458766 NTM458762:NTM458766 ODI458762:ODI458766 ONE458762:ONE458766 OXA458762:OXA458766 PGW458762:PGW458766 PQS458762:PQS458766 QAO458762:QAO458766 QKK458762:QKK458766 QUG458762:QUG458766 REC458762:REC458766 RNY458762:RNY458766 RXU458762:RXU458766 SHQ458762:SHQ458766 SRM458762:SRM458766 TBI458762:TBI458766 TLE458762:TLE458766 TVA458762:TVA458766 UEW458762:UEW458766 UOS458762:UOS458766 UYO458762:UYO458766 VIK458762:VIK458766 VSG458762:VSG458766 WCC458762:WCC458766 WLY458762:WLY458766 WVU458762:WVU458766 M524298:M524302 JI524298:JI524302 TE524298:TE524302 ADA524298:ADA524302 AMW524298:AMW524302 AWS524298:AWS524302 BGO524298:BGO524302 BQK524298:BQK524302 CAG524298:CAG524302 CKC524298:CKC524302 CTY524298:CTY524302 DDU524298:DDU524302 DNQ524298:DNQ524302 DXM524298:DXM524302 EHI524298:EHI524302 ERE524298:ERE524302 FBA524298:FBA524302 FKW524298:FKW524302 FUS524298:FUS524302 GEO524298:GEO524302 GOK524298:GOK524302 GYG524298:GYG524302 HIC524298:HIC524302 HRY524298:HRY524302 IBU524298:IBU524302 ILQ524298:ILQ524302 IVM524298:IVM524302 JFI524298:JFI524302 JPE524298:JPE524302 JZA524298:JZA524302 KIW524298:KIW524302 KSS524298:KSS524302 LCO524298:LCO524302 LMK524298:LMK524302 LWG524298:LWG524302 MGC524298:MGC524302 MPY524298:MPY524302 MZU524298:MZU524302 NJQ524298:NJQ524302 NTM524298:NTM524302 ODI524298:ODI524302 ONE524298:ONE524302 OXA524298:OXA524302 PGW524298:PGW524302 PQS524298:PQS524302 QAO524298:QAO524302 QKK524298:QKK524302 QUG524298:QUG524302 REC524298:REC524302 RNY524298:RNY524302 RXU524298:RXU524302 SHQ524298:SHQ524302 SRM524298:SRM524302 TBI524298:TBI524302 TLE524298:TLE524302 TVA524298:TVA524302 UEW524298:UEW524302 UOS524298:UOS524302 UYO524298:UYO524302 VIK524298:VIK524302 VSG524298:VSG524302 WCC524298:WCC524302 WLY524298:WLY524302 WVU524298:WVU524302 M589834:M589838 JI589834:JI589838 TE589834:TE589838 ADA589834:ADA589838 AMW589834:AMW589838 AWS589834:AWS589838 BGO589834:BGO589838 BQK589834:BQK589838 CAG589834:CAG589838 CKC589834:CKC589838 CTY589834:CTY589838 DDU589834:DDU589838 DNQ589834:DNQ589838 DXM589834:DXM589838 EHI589834:EHI589838 ERE589834:ERE589838 FBA589834:FBA589838 FKW589834:FKW589838 FUS589834:FUS589838 GEO589834:GEO589838 GOK589834:GOK589838 GYG589834:GYG589838 HIC589834:HIC589838 HRY589834:HRY589838 IBU589834:IBU589838 ILQ589834:ILQ589838 IVM589834:IVM589838 JFI589834:JFI589838 JPE589834:JPE589838 JZA589834:JZA589838 KIW589834:KIW589838 KSS589834:KSS589838 LCO589834:LCO589838 LMK589834:LMK589838 LWG589834:LWG589838 MGC589834:MGC589838 MPY589834:MPY589838 MZU589834:MZU589838 NJQ589834:NJQ589838 NTM589834:NTM589838 ODI589834:ODI589838 ONE589834:ONE589838 OXA589834:OXA589838 PGW589834:PGW589838 PQS589834:PQS589838 QAO589834:QAO589838 QKK589834:QKK589838 QUG589834:QUG589838 REC589834:REC589838 RNY589834:RNY589838 RXU589834:RXU589838 SHQ589834:SHQ589838 SRM589834:SRM589838 TBI589834:TBI589838 TLE589834:TLE589838 TVA589834:TVA589838 UEW589834:UEW589838 UOS589834:UOS589838 UYO589834:UYO589838 VIK589834:VIK589838 VSG589834:VSG589838 WCC589834:WCC589838 WLY589834:WLY589838 WVU589834:WVU589838 M655370:M655374 JI655370:JI655374 TE655370:TE655374 ADA655370:ADA655374 AMW655370:AMW655374 AWS655370:AWS655374 BGO655370:BGO655374 BQK655370:BQK655374 CAG655370:CAG655374 CKC655370:CKC655374 CTY655370:CTY655374 DDU655370:DDU655374 DNQ655370:DNQ655374 DXM655370:DXM655374 EHI655370:EHI655374 ERE655370:ERE655374 FBA655370:FBA655374 FKW655370:FKW655374 FUS655370:FUS655374 GEO655370:GEO655374 GOK655370:GOK655374 GYG655370:GYG655374 HIC655370:HIC655374 HRY655370:HRY655374 IBU655370:IBU655374 ILQ655370:ILQ655374 IVM655370:IVM655374 JFI655370:JFI655374 JPE655370:JPE655374 JZA655370:JZA655374 KIW655370:KIW655374 KSS655370:KSS655374 LCO655370:LCO655374 LMK655370:LMK655374 LWG655370:LWG655374 MGC655370:MGC655374 MPY655370:MPY655374 MZU655370:MZU655374 NJQ655370:NJQ655374 NTM655370:NTM655374 ODI655370:ODI655374 ONE655370:ONE655374 OXA655370:OXA655374 PGW655370:PGW655374 PQS655370:PQS655374 QAO655370:QAO655374 QKK655370:QKK655374 QUG655370:QUG655374 REC655370:REC655374 RNY655370:RNY655374 RXU655370:RXU655374 SHQ655370:SHQ655374 SRM655370:SRM655374 TBI655370:TBI655374 TLE655370:TLE655374 TVA655370:TVA655374 UEW655370:UEW655374 UOS655370:UOS655374 UYO655370:UYO655374 VIK655370:VIK655374 VSG655370:VSG655374 WCC655370:WCC655374 WLY655370:WLY655374 WVU655370:WVU655374 M720906:M720910 JI720906:JI720910 TE720906:TE720910 ADA720906:ADA720910 AMW720906:AMW720910 AWS720906:AWS720910 BGO720906:BGO720910 BQK720906:BQK720910 CAG720906:CAG720910 CKC720906:CKC720910 CTY720906:CTY720910 DDU720906:DDU720910 DNQ720906:DNQ720910 DXM720906:DXM720910 EHI720906:EHI720910 ERE720906:ERE720910 FBA720906:FBA720910 FKW720906:FKW720910 FUS720906:FUS720910 GEO720906:GEO720910 GOK720906:GOK720910 GYG720906:GYG720910 HIC720906:HIC720910 HRY720906:HRY720910 IBU720906:IBU720910 ILQ720906:ILQ720910 IVM720906:IVM720910 JFI720906:JFI720910 JPE720906:JPE720910 JZA720906:JZA720910 KIW720906:KIW720910 KSS720906:KSS720910 LCO720906:LCO720910 LMK720906:LMK720910 LWG720906:LWG720910 MGC720906:MGC720910 MPY720906:MPY720910 MZU720906:MZU720910 NJQ720906:NJQ720910 NTM720906:NTM720910 ODI720906:ODI720910 ONE720906:ONE720910 OXA720906:OXA720910 PGW720906:PGW720910 PQS720906:PQS720910 QAO720906:QAO720910 QKK720906:QKK720910 QUG720906:QUG720910 REC720906:REC720910 RNY720906:RNY720910 RXU720906:RXU720910 SHQ720906:SHQ720910 SRM720906:SRM720910 TBI720906:TBI720910 TLE720906:TLE720910 TVA720906:TVA720910 UEW720906:UEW720910 UOS720906:UOS720910 UYO720906:UYO720910 VIK720906:VIK720910 VSG720906:VSG720910 WCC720906:WCC720910 WLY720906:WLY720910 WVU720906:WVU720910 M786442:M786446 JI786442:JI786446 TE786442:TE786446 ADA786442:ADA786446 AMW786442:AMW786446 AWS786442:AWS786446 BGO786442:BGO786446 BQK786442:BQK786446 CAG786442:CAG786446 CKC786442:CKC786446 CTY786442:CTY786446 DDU786442:DDU786446 DNQ786442:DNQ786446 DXM786442:DXM786446 EHI786442:EHI786446 ERE786442:ERE786446 FBA786442:FBA786446 FKW786442:FKW786446 FUS786442:FUS786446 GEO786442:GEO786446 GOK786442:GOK786446 GYG786442:GYG786446 HIC786442:HIC786446 HRY786442:HRY786446 IBU786442:IBU786446 ILQ786442:ILQ786446 IVM786442:IVM786446 JFI786442:JFI786446 JPE786442:JPE786446 JZA786442:JZA786446 KIW786442:KIW786446 KSS786442:KSS786446 LCO786442:LCO786446 LMK786442:LMK786446 LWG786442:LWG786446 MGC786442:MGC786446 MPY786442:MPY786446 MZU786442:MZU786446 NJQ786442:NJQ786446 NTM786442:NTM786446 ODI786442:ODI786446 ONE786442:ONE786446 OXA786442:OXA786446 PGW786442:PGW786446 PQS786442:PQS786446 QAO786442:QAO786446 QKK786442:QKK786446 QUG786442:QUG786446 REC786442:REC786446 RNY786442:RNY786446 RXU786442:RXU786446 SHQ786442:SHQ786446 SRM786442:SRM786446 TBI786442:TBI786446 TLE786442:TLE786446 TVA786442:TVA786446 UEW786442:UEW786446 UOS786442:UOS786446 UYO786442:UYO786446 VIK786442:VIK786446 VSG786442:VSG786446 WCC786442:WCC786446 WLY786442:WLY786446 WVU786442:WVU786446 M851978:M851982 JI851978:JI851982 TE851978:TE851982 ADA851978:ADA851982 AMW851978:AMW851982 AWS851978:AWS851982 BGO851978:BGO851982 BQK851978:BQK851982 CAG851978:CAG851982 CKC851978:CKC851982 CTY851978:CTY851982 DDU851978:DDU851982 DNQ851978:DNQ851982 DXM851978:DXM851982 EHI851978:EHI851982 ERE851978:ERE851982 FBA851978:FBA851982 FKW851978:FKW851982 FUS851978:FUS851982 GEO851978:GEO851982 GOK851978:GOK851982 GYG851978:GYG851982 HIC851978:HIC851982 HRY851978:HRY851982 IBU851978:IBU851982 ILQ851978:ILQ851982 IVM851978:IVM851982 JFI851978:JFI851982 JPE851978:JPE851982 JZA851978:JZA851982 KIW851978:KIW851982 KSS851978:KSS851982 LCO851978:LCO851982 LMK851978:LMK851982 LWG851978:LWG851982 MGC851978:MGC851982 MPY851978:MPY851982 MZU851978:MZU851982 NJQ851978:NJQ851982 NTM851978:NTM851982 ODI851978:ODI851982 ONE851978:ONE851982 OXA851978:OXA851982 PGW851978:PGW851982 PQS851978:PQS851982 QAO851978:QAO851982 QKK851978:QKK851982 QUG851978:QUG851982 REC851978:REC851982 RNY851978:RNY851982 RXU851978:RXU851982 SHQ851978:SHQ851982 SRM851978:SRM851982 TBI851978:TBI851982 TLE851978:TLE851982 TVA851978:TVA851982 UEW851978:UEW851982 UOS851978:UOS851982 UYO851978:UYO851982 VIK851978:VIK851982 VSG851978:VSG851982 WCC851978:WCC851982 WLY851978:WLY851982 WVU851978:WVU851982 M917514:M917518 JI917514:JI917518 TE917514:TE917518 ADA917514:ADA917518 AMW917514:AMW917518 AWS917514:AWS917518 BGO917514:BGO917518 BQK917514:BQK917518 CAG917514:CAG917518 CKC917514:CKC917518 CTY917514:CTY917518 DDU917514:DDU917518 DNQ917514:DNQ917518 DXM917514:DXM917518 EHI917514:EHI917518 ERE917514:ERE917518 FBA917514:FBA917518 FKW917514:FKW917518 FUS917514:FUS917518 GEO917514:GEO917518 GOK917514:GOK917518 GYG917514:GYG917518 HIC917514:HIC917518 HRY917514:HRY917518 IBU917514:IBU917518 ILQ917514:ILQ917518 IVM917514:IVM917518 JFI917514:JFI917518 JPE917514:JPE917518 JZA917514:JZA917518 KIW917514:KIW917518 KSS917514:KSS917518 LCO917514:LCO917518 LMK917514:LMK917518 LWG917514:LWG917518 MGC917514:MGC917518 MPY917514:MPY917518 MZU917514:MZU917518 NJQ917514:NJQ917518 NTM917514:NTM917518 ODI917514:ODI917518 ONE917514:ONE917518 OXA917514:OXA917518 PGW917514:PGW917518 PQS917514:PQS917518 QAO917514:QAO917518 QKK917514:QKK917518 QUG917514:QUG917518 REC917514:REC917518 RNY917514:RNY917518 RXU917514:RXU917518 SHQ917514:SHQ917518 SRM917514:SRM917518 TBI917514:TBI917518 TLE917514:TLE917518 TVA917514:TVA917518 UEW917514:UEW917518 UOS917514:UOS917518 UYO917514:UYO917518 VIK917514:VIK917518 VSG917514:VSG917518 WCC917514:WCC917518 WLY917514:WLY917518 WVU917514:WVU917518 M983050:M983054 JI983050:JI983054 TE983050:TE983054 ADA983050:ADA983054 AMW983050:AMW983054 AWS983050:AWS983054 BGO983050:BGO983054 BQK983050:BQK983054 CAG983050:CAG983054 CKC983050:CKC983054 CTY983050:CTY983054 DDU983050:DDU983054 DNQ983050:DNQ983054 DXM983050:DXM983054 EHI983050:EHI983054 ERE983050:ERE983054 FBA983050:FBA983054 FKW983050:FKW983054 FUS983050:FUS983054 GEO983050:GEO983054 GOK983050:GOK983054 GYG983050:GYG983054 HIC983050:HIC983054 HRY983050:HRY983054 IBU983050:IBU983054 ILQ983050:ILQ983054 IVM983050:IVM983054 JFI983050:JFI983054 JPE983050:JPE983054 JZA983050:JZA983054 KIW983050:KIW983054 KSS983050:KSS983054 LCO983050:LCO983054 LMK983050:LMK983054 LWG983050:LWG983054 MGC983050:MGC983054 MPY983050:MPY983054 MZU983050:MZU983054 NJQ983050:NJQ983054 NTM983050:NTM983054 ODI983050:ODI983054 ONE983050:ONE983054 OXA983050:OXA983054 PGW983050:PGW983054 PQS983050:PQS983054 QAO983050:QAO983054 QKK983050:QKK983054 QUG983050:QUG983054 REC983050:REC983054 RNY983050:RNY983054 RXU983050:RXU983054 SHQ983050:SHQ983054 SRM983050:SRM983054 TBI983050:TBI983054 TLE983050:TLE983054 TVA983050:TVA983054 UEW983050:UEW983054 UOS983050:UOS983054 UYO983050:UYO983054 VIK983050:VIK983054 VSG983050:VSG983054 WCC983050:WCC983054 WLY983050:WLY983054 WVU983050:WVU983054 JE34:JE44 TA34:TA44 ACW34:ACW44 AMS34:AMS44 AWO34:AWO44 BGK34:BGK44 BQG34:BQG44 CAC34:CAC44 CJY34:CJY44 CTU34:CTU44 DDQ34:DDQ44 DNM34:DNM44 DXI34:DXI44 EHE34:EHE44 ERA34:ERA44 FAW34:FAW44 FKS34:FKS44 FUO34:FUO44 GEK34:GEK44 GOG34:GOG44 GYC34:GYC44 HHY34:HHY44 HRU34:HRU44 IBQ34:IBQ44 ILM34:ILM44 IVI34:IVI44 JFE34:JFE44 JPA34:JPA44 JYW34:JYW44 KIS34:KIS44 KSO34:KSO44 LCK34:LCK44 LMG34:LMG44 LWC34:LWC44 MFY34:MFY44 MPU34:MPU44 MZQ34:MZQ44 NJM34:NJM44 NTI34:NTI44 ODE34:ODE44 ONA34:ONA44 OWW34:OWW44 PGS34:PGS44 PQO34:PQO44 QAK34:QAK44 QKG34:QKG44 QUC34:QUC44 RDY34:RDY44 RNU34:RNU44 RXQ34:RXQ44 SHM34:SHM44 SRI34:SRI44 TBE34:TBE44 TLA34:TLA44 TUW34:TUW44 UES34:UES44 UOO34:UOO44 UYK34:UYK44 VIG34:VIG44 VSC34:VSC44 WBY34:WBY44 WLU34:WLU44 WVQ34:WVQ44 O25:O27 I65571:I65580 JE65571:JE65580 TA65571:TA65580 ACW65571:ACW65580 AMS65571:AMS65580 AWO65571:AWO65580 BGK65571:BGK65580 BQG65571:BQG65580 CAC65571:CAC65580 CJY65571:CJY65580 CTU65571:CTU65580 DDQ65571:DDQ65580 DNM65571:DNM65580 DXI65571:DXI65580 EHE65571:EHE65580 ERA65571:ERA65580 FAW65571:FAW65580 FKS65571:FKS65580 FUO65571:FUO65580 GEK65571:GEK65580 GOG65571:GOG65580 GYC65571:GYC65580 HHY65571:HHY65580 HRU65571:HRU65580 IBQ65571:IBQ65580 ILM65571:ILM65580 IVI65571:IVI65580 JFE65571:JFE65580 JPA65571:JPA65580 JYW65571:JYW65580 KIS65571:KIS65580 KSO65571:KSO65580 LCK65571:LCK65580 LMG65571:LMG65580 LWC65571:LWC65580 MFY65571:MFY65580 MPU65571:MPU65580 MZQ65571:MZQ65580 NJM65571:NJM65580 NTI65571:NTI65580 ODE65571:ODE65580 ONA65571:ONA65580 OWW65571:OWW65580 PGS65571:PGS65580 PQO65571:PQO65580 QAK65571:QAK65580 QKG65571:QKG65580 QUC65571:QUC65580 RDY65571:RDY65580 RNU65571:RNU65580 RXQ65571:RXQ65580 SHM65571:SHM65580 SRI65571:SRI65580 TBE65571:TBE65580 TLA65571:TLA65580 TUW65571:TUW65580 UES65571:UES65580 UOO65571:UOO65580 UYK65571:UYK65580 VIG65571:VIG65580 VSC65571:VSC65580 WBY65571:WBY65580 WLU65571:WLU65580 WVQ65571:WVQ65580 I131107:I131116 JE131107:JE131116 TA131107:TA131116 ACW131107:ACW131116 AMS131107:AMS131116 AWO131107:AWO131116 BGK131107:BGK131116 BQG131107:BQG131116 CAC131107:CAC131116 CJY131107:CJY131116 CTU131107:CTU131116 DDQ131107:DDQ131116 DNM131107:DNM131116 DXI131107:DXI131116 EHE131107:EHE131116 ERA131107:ERA131116 FAW131107:FAW131116 FKS131107:FKS131116 FUO131107:FUO131116 GEK131107:GEK131116 GOG131107:GOG131116 GYC131107:GYC131116 HHY131107:HHY131116 HRU131107:HRU131116 IBQ131107:IBQ131116 ILM131107:ILM131116 IVI131107:IVI131116 JFE131107:JFE131116 JPA131107:JPA131116 JYW131107:JYW131116 KIS131107:KIS131116 KSO131107:KSO131116 LCK131107:LCK131116 LMG131107:LMG131116 LWC131107:LWC131116 MFY131107:MFY131116 MPU131107:MPU131116 MZQ131107:MZQ131116 NJM131107:NJM131116 NTI131107:NTI131116 ODE131107:ODE131116 ONA131107:ONA131116 OWW131107:OWW131116 PGS131107:PGS131116 PQO131107:PQO131116 QAK131107:QAK131116 QKG131107:QKG131116 QUC131107:QUC131116 RDY131107:RDY131116 RNU131107:RNU131116 RXQ131107:RXQ131116 SHM131107:SHM131116 SRI131107:SRI131116 TBE131107:TBE131116 TLA131107:TLA131116 TUW131107:TUW131116 UES131107:UES131116 UOO131107:UOO131116 UYK131107:UYK131116 VIG131107:VIG131116 VSC131107:VSC131116 WBY131107:WBY131116 WLU131107:WLU131116 WVQ131107:WVQ131116 I196643:I196652 JE196643:JE196652 TA196643:TA196652 ACW196643:ACW196652 AMS196643:AMS196652 AWO196643:AWO196652 BGK196643:BGK196652 BQG196643:BQG196652 CAC196643:CAC196652 CJY196643:CJY196652 CTU196643:CTU196652 DDQ196643:DDQ196652 DNM196643:DNM196652 DXI196643:DXI196652 EHE196643:EHE196652 ERA196643:ERA196652 FAW196643:FAW196652 FKS196643:FKS196652 FUO196643:FUO196652 GEK196643:GEK196652 GOG196643:GOG196652 GYC196643:GYC196652 HHY196643:HHY196652 HRU196643:HRU196652 IBQ196643:IBQ196652 ILM196643:ILM196652 IVI196643:IVI196652 JFE196643:JFE196652 JPA196643:JPA196652 JYW196643:JYW196652 KIS196643:KIS196652 KSO196643:KSO196652 LCK196643:LCK196652 LMG196643:LMG196652 LWC196643:LWC196652 MFY196643:MFY196652 MPU196643:MPU196652 MZQ196643:MZQ196652 NJM196643:NJM196652 NTI196643:NTI196652 ODE196643:ODE196652 ONA196643:ONA196652 OWW196643:OWW196652 PGS196643:PGS196652 PQO196643:PQO196652 QAK196643:QAK196652 QKG196643:QKG196652 QUC196643:QUC196652 RDY196643:RDY196652 RNU196643:RNU196652 RXQ196643:RXQ196652 SHM196643:SHM196652 SRI196643:SRI196652 TBE196643:TBE196652 TLA196643:TLA196652 TUW196643:TUW196652 UES196643:UES196652 UOO196643:UOO196652 UYK196643:UYK196652 VIG196643:VIG196652 VSC196643:VSC196652 WBY196643:WBY196652 WLU196643:WLU196652 WVQ196643:WVQ196652 I262179:I262188 JE262179:JE262188 TA262179:TA262188 ACW262179:ACW262188 AMS262179:AMS262188 AWO262179:AWO262188 BGK262179:BGK262188 BQG262179:BQG262188 CAC262179:CAC262188 CJY262179:CJY262188 CTU262179:CTU262188 DDQ262179:DDQ262188 DNM262179:DNM262188 DXI262179:DXI262188 EHE262179:EHE262188 ERA262179:ERA262188 FAW262179:FAW262188 FKS262179:FKS262188 FUO262179:FUO262188 GEK262179:GEK262188 GOG262179:GOG262188 GYC262179:GYC262188 HHY262179:HHY262188 HRU262179:HRU262188 IBQ262179:IBQ262188 ILM262179:ILM262188 IVI262179:IVI262188 JFE262179:JFE262188 JPA262179:JPA262188 JYW262179:JYW262188 KIS262179:KIS262188 KSO262179:KSO262188 LCK262179:LCK262188 LMG262179:LMG262188 LWC262179:LWC262188 MFY262179:MFY262188 MPU262179:MPU262188 MZQ262179:MZQ262188 NJM262179:NJM262188 NTI262179:NTI262188 ODE262179:ODE262188 ONA262179:ONA262188 OWW262179:OWW262188 PGS262179:PGS262188 PQO262179:PQO262188 QAK262179:QAK262188 QKG262179:QKG262188 QUC262179:QUC262188 RDY262179:RDY262188 RNU262179:RNU262188 RXQ262179:RXQ262188 SHM262179:SHM262188 SRI262179:SRI262188 TBE262179:TBE262188 TLA262179:TLA262188 TUW262179:TUW262188 UES262179:UES262188 UOO262179:UOO262188 UYK262179:UYK262188 VIG262179:VIG262188 VSC262179:VSC262188 WBY262179:WBY262188 WLU262179:WLU262188 WVQ262179:WVQ262188 I327715:I327724 JE327715:JE327724 TA327715:TA327724 ACW327715:ACW327724 AMS327715:AMS327724 AWO327715:AWO327724 BGK327715:BGK327724 BQG327715:BQG327724 CAC327715:CAC327724 CJY327715:CJY327724 CTU327715:CTU327724 DDQ327715:DDQ327724 DNM327715:DNM327724 DXI327715:DXI327724 EHE327715:EHE327724 ERA327715:ERA327724 FAW327715:FAW327724 FKS327715:FKS327724 FUO327715:FUO327724 GEK327715:GEK327724 GOG327715:GOG327724 GYC327715:GYC327724 HHY327715:HHY327724 HRU327715:HRU327724 IBQ327715:IBQ327724 ILM327715:ILM327724 IVI327715:IVI327724 JFE327715:JFE327724 JPA327715:JPA327724 JYW327715:JYW327724 KIS327715:KIS327724 KSO327715:KSO327724 LCK327715:LCK327724 LMG327715:LMG327724 LWC327715:LWC327724 MFY327715:MFY327724 MPU327715:MPU327724 MZQ327715:MZQ327724 NJM327715:NJM327724 NTI327715:NTI327724 ODE327715:ODE327724 ONA327715:ONA327724 OWW327715:OWW327724 PGS327715:PGS327724 PQO327715:PQO327724 QAK327715:QAK327724 QKG327715:QKG327724 QUC327715:QUC327724 RDY327715:RDY327724 RNU327715:RNU327724 RXQ327715:RXQ327724 SHM327715:SHM327724 SRI327715:SRI327724 TBE327715:TBE327724 TLA327715:TLA327724 TUW327715:TUW327724 UES327715:UES327724 UOO327715:UOO327724 UYK327715:UYK327724 VIG327715:VIG327724 VSC327715:VSC327724 WBY327715:WBY327724 WLU327715:WLU327724 WVQ327715:WVQ327724 I393251:I393260 JE393251:JE393260 TA393251:TA393260 ACW393251:ACW393260 AMS393251:AMS393260 AWO393251:AWO393260 BGK393251:BGK393260 BQG393251:BQG393260 CAC393251:CAC393260 CJY393251:CJY393260 CTU393251:CTU393260 DDQ393251:DDQ393260 DNM393251:DNM393260 DXI393251:DXI393260 EHE393251:EHE393260 ERA393251:ERA393260 FAW393251:FAW393260 FKS393251:FKS393260 FUO393251:FUO393260 GEK393251:GEK393260 GOG393251:GOG393260 GYC393251:GYC393260 HHY393251:HHY393260 HRU393251:HRU393260 IBQ393251:IBQ393260 ILM393251:ILM393260 IVI393251:IVI393260 JFE393251:JFE393260 JPA393251:JPA393260 JYW393251:JYW393260 KIS393251:KIS393260 KSO393251:KSO393260 LCK393251:LCK393260 LMG393251:LMG393260 LWC393251:LWC393260 MFY393251:MFY393260 MPU393251:MPU393260 MZQ393251:MZQ393260 NJM393251:NJM393260 NTI393251:NTI393260 ODE393251:ODE393260 ONA393251:ONA393260 OWW393251:OWW393260 PGS393251:PGS393260 PQO393251:PQO393260 QAK393251:QAK393260 QKG393251:QKG393260 QUC393251:QUC393260 RDY393251:RDY393260 RNU393251:RNU393260 RXQ393251:RXQ393260 SHM393251:SHM393260 SRI393251:SRI393260 TBE393251:TBE393260 TLA393251:TLA393260 TUW393251:TUW393260 UES393251:UES393260 UOO393251:UOO393260 UYK393251:UYK393260 VIG393251:VIG393260 VSC393251:VSC393260 WBY393251:WBY393260 WLU393251:WLU393260 WVQ393251:WVQ393260 I458787:I458796 JE458787:JE458796 TA458787:TA458796 ACW458787:ACW458796 AMS458787:AMS458796 AWO458787:AWO458796 BGK458787:BGK458796 BQG458787:BQG458796 CAC458787:CAC458796 CJY458787:CJY458796 CTU458787:CTU458796 DDQ458787:DDQ458796 DNM458787:DNM458796 DXI458787:DXI458796 EHE458787:EHE458796 ERA458787:ERA458796 FAW458787:FAW458796 FKS458787:FKS458796 FUO458787:FUO458796 GEK458787:GEK458796 GOG458787:GOG458796 GYC458787:GYC458796 HHY458787:HHY458796 HRU458787:HRU458796 IBQ458787:IBQ458796 ILM458787:ILM458796 IVI458787:IVI458796 JFE458787:JFE458796 JPA458787:JPA458796 JYW458787:JYW458796 KIS458787:KIS458796 KSO458787:KSO458796 LCK458787:LCK458796 LMG458787:LMG458796 LWC458787:LWC458796 MFY458787:MFY458796 MPU458787:MPU458796 MZQ458787:MZQ458796 NJM458787:NJM458796 NTI458787:NTI458796 ODE458787:ODE458796 ONA458787:ONA458796 OWW458787:OWW458796 PGS458787:PGS458796 PQO458787:PQO458796 QAK458787:QAK458796 QKG458787:QKG458796 QUC458787:QUC458796 RDY458787:RDY458796 RNU458787:RNU458796 RXQ458787:RXQ458796 SHM458787:SHM458796 SRI458787:SRI458796 TBE458787:TBE458796 TLA458787:TLA458796 TUW458787:TUW458796 UES458787:UES458796 UOO458787:UOO458796 UYK458787:UYK458796 VIG458787:VIG458796 VSC458787:VSC458796 WBY458787:WBY458796 WLU458787:WLU458796 WVQ458787:WVQ458796 I524323:I524332 JE524323:JE524332 TA524323:TA524332 ACW524323:ACW524332 AMS524323:AMS524332 AWO524323:AWO524332 BGK524323:BGK524332 BQG524323:BQG524332 CAC524323:CAC524332 CJY524323:CJY524332 CTU524323:CTU524332 DDQ524323:DDQ524332 DNM524323:DNM524332 DXI524323:DXI524332 EHE524323:EHE524332 ERA524323:ERA524332 FAW524323:FAW524332 FKS524323:FKS524332 FUO524323:FUO524332 GEK524323:GEK524332 GOG524323:GOG524332 GYC524323:GYC524332 HHY524323:HHY524332 HRU524323:HRU524332 IBQ524323:IBQ524332 ILM524323:ILM524332 IVI524323:IVI524332 JFE524323:JFE524332 JPA524323:JPA524332 JYW524323:JYW524332 KIS524323:KIS524332 KSO524323:KSO524332 LCK524323:LCK524332 LMG524323:LMG524332 LWC524323:LWC524332 MFY524323:MFY524332 MPU524323:MPU524332 MZQ524323:MZQ524332 NJM524323:NJM524332 NTI524323:NTI524332 ODE524323:ODE524332 ONA524323:ONA524332 OWW524323:OWW524332 PGS524323:PGS524332 PQO524323:PQO524332 QAK524323:QAK524332 QKG524323:QKG524332 QUC524323:QUC524332 RDY524323:RDY524332 RNU524323:RNU524332 RXQ524323:RXQ524332 SHM524323:SHM524332 SRI524323:SRI524332 TBE524323:TBE524332 TLA524323:TLA524332 TUW524323:TUW524332 UES524323:UES524332 UOO524323:UOO524332 UYK524323:UYK524332 VIG524323:VIG524332 VSC524323:VSC524332 WBY524323:WBY524332 WLU524323:WLU524332 WVQ524323:WVQ524332 I589859:I589868 JE589859:JE589868 TA589859:TA589868 ACW589859:ACW589868 AMS589859:AMS589868 AWO589859:AWO589868 BGK589859:BGK589868 BQG589859:BQG589868 CAC589859:CAC589868 CJY589859:CJY589868 CTU589859:CTU589868 DDQ589859:DDQ589868 DNM589859:DNM589868 DXI589859:DXI589868 EHE589859:EHE589868 ERA589859:ERA589868 FAW589859:FAW589868 FKS589859:FKS589868 FUO589859:FUO589868 GEK589859:GEK589868 GOG589859:GOG589868 GYC589859:GYC589868 HHY589859:HHY589868 HRU589859:HRU589868 IBQ589859:IBQ589868 ILM589859:ILM589868 IVI589859:IVI589868 JFE589859:JFE589868 JPA589859:JPA589868 JYW589859:JYW589868 KIS589859:KIS589868 KSO589859:KSO589868 LCK589859:LCK589868 LMG589859:LMG589868 LWC589859:LWC589868 MFY589859:MFY589868 MPU589859:MPU589868 MZQ589859:MZQ589868 NJM589859:NJM589868 NTI589859:NTI589868 ODE589859:ODE589868 ONA589859:ONA589868 OWW589859:OWW589868 PGS589859:PGS589868 PQO589859:PQO589868 QAK589859:QAK589868 QKG589859:QKG589868 QUC589859:QUC589868 RDY589859:RDY589868 RNU589859:RNU589868 RXQ589859:RXQ589868 SHM589859:SHM589868 SRI589859:SRI589868 TBE589859:TBE589868 TLA589859:TLA589868 TUW589859:TUW589868 UES589859:UES589868 UOO589859:UOO589868 UYK589859:UYK589868 VIG589859:VIG589868 VSC589859:VSC589868 WBY589859:WBY589868 WLU589859:WLU589868 WVQ589859:WVQ589868 I655395:I655404 JE655395:JE655404 TA655395:TA655404 ACW655395:ACW655404 AMS655395:AMS655404 AWO655395:AWO655404 BGK655395:BGK655404 BQG655395:BQG655404 CAC655395:CAC655404 CJY655395:CJY655404 CTU655395:CTU655404 DDQ655395:DDQ655404 DNM655395:DNM655404 DXI655395:DXI655404 EHE655395:EHE655404 ERA655395:ERA655404 FAW655395:FAW655404 FKS655395:FKS655404 FUO655395:FUO655404 GEK655395:GEK655404 GOG655395:GOG655404 GYC655395:GYC655404 HHY655395:HHY655404 HRU655395:HRU655404 IBQ655395:IBQ655404 ILM655395:ILM655404 IVI655395:IVI655404 JFE655395:JFE655404 JPA655395:JPA655404 JYW655395:JYW655404 KIS655395:KIS655404 KSO655395:KSO655404 LCK655395:LCK655404 LMG655395:LMG655404 LWC655395:LWC655404 MFY655395:MFY655404 MPU655395:MPU655404 MZQ655395:MZQ655404 NJM655395:NJM655404 NTI655395:NTI655404 ODE655395:ODE655404 ONA655395:ONA655404 OWW655395:OWW655404 PGS655395:PGS655404 PQO655395:PQO655404 QAK655395:QAK655404 QKG655395:QKG655404 QUC655395:QUC655404 RDY655395:RDY655404 RNU655395:RNU655404 RXQ655395:RXQ655404 SHM655395:SHM655404 SRI655395:SRI655404 TBE655395:TBE655404 TLA655395:TLA655404 TUW655395:TUW655404 UES655395:UES655404 UOO655395:UOO655404 UYK655395:UYK655404 VIG655395:VIG655404 VSC655395:VSC655404 WBY655395:WBY655404 WLU655395:WLU655404 WVQ655395:WVQ655404 I720931:I720940 JE720931:JE720940 TA720931:TA720940 ACW720931:ACW720940 AMS720931:AMS720940 AWO720931:AWO720940 BGK720931:BGK720940 BQG720931:BQG720940 CAC720931:CAC720940 CJY720931:CJY720940 CTU720931:CTU720940 DDQ720931:DDQ720940 DNM720931:DNM720940 DXI720931:DXI720940 EHE720931:EHE720940 ERA720931:ERA720940 FAW720931:FAW720940 FKS720931:FKS720940 FUO720931:FUO720940 GEK720931:GEK720940 GOG720931:GOG720940 GYC720931:GYC720940 HHY720931:HHY720940 HRU720931:HRU720940 IBQ720931:IBQ720940 ILM720931:ILM720940 IVI720931:IVI720940 JFE720931:JFE720940 JPA720931:JPA720940 JYW720931:JYW720940 KIS720931:KIS720940 KSO720931:KSO720940 LCK720931:LCK720940 LMG720931:LMG720940 LWC720931:LWC720940 MFY720931:MFY720940 MPU720931:MPU720940 MZQ720931:MZQ720940 NJM720931:NJM720940 NTI720931:NTI720940 ODE720931:ODE720940 ONA720931:ONA720940 OWW720931:OWW720940 PGS720931:PGS720940 PQO720931:PQO720940 QAK720931:QAK720940 QKG720931:QKG720940 QUC720931:QUC720940 RDY720931:RDY720940 RNU720931:RNU720940 RXQ720931:RXQ720940 SHM720931:SHM720940 SRI720931:SRI720940 TBE720931:TBE720940 TLA720931:TLA720940 TUW720931:TUW720940 UES720931:UES720940 UOO720931:UOO720940 UYK720931:UYK720940 VIG720931:VIG720940 VSC720931:VSC720940 WBY720931:WBY720940 WLU720931:WLU720940 WVQ720931:WVQ720940 I786467:I786476 JE786467:JE786476 TA786467:TA786476 ACW786467:ACW786476 AMS786467:AMS786476 AWO786467:AWO786476 BGK786467:BGK786476 BQG786467:BQG786476 CAC786467:CAC786476 CJY786467:CJY786476 CTU786467:CTU786476 DDQ786467:DDQ786476 DNM786467:DNM786476 DXI786467:DXI786476 EHE786467:EHE786476 ERA786467:ERA786476 FAW786467:FAW786476 FKS786467:FKS786476 FUO786467:FUO786476 GEK786467:GEK786476 GOG786467:GOG786476 GYC786467:GYC786476 HHY786467:HHY786476 HRU786467:HRU786476 IBQ786467:IBQ786476 ILM786467:ILM786476 IVI786467:IVI786476 JFE786467:JFE786476 JPA786467:JPA786476 JYW786467:JYW786476 KIS786467:KIS786476 KSO786467:KSO786476 LCK786467:LCK786476 LMG786467:LMG786476 LWC786467:LWC786476 MFY786467:MFY786476 MPU786467:MPU786476 MZQ786467:MZQ786476 NJM786467:NJM786476 NTI786467:NTI786476 ODE786467:ODE786476 ONA786467:ONA786476 OWW786467:OWW786476 PGS786467:PGS786476 PQO786467:PQO786476 QAK786467:QAK786476 QKG786467:QKG786476 QUC786467:QUC786476 RDY786467:RDY786476 RNU786467:RNU786476 RXQ786467:RXQ786476 SHM786467:SHM786476 SRI786467:SRI786476 TBE786467:TBE786476 TLA786467:TLA786476 TUW786467:TUW786476 UES786467:UES786476 UOO786467:UOO786476 UYK786467:UYK786476 VIG786467:VIG786476 VSC786467:VSC786476 WBY786467:WBY786476 WLU786467:WLU786476 WVQ786467:WVQ786476 I852003:I852012 JE852003:JE852012 TA852003:TA852012 ACW852003:ACW852012 AMS852003:AMS852012 AWO852003:AWO852012 BGK852003:BGK852012 BQG852003:BQG852012 CAC852003:CAC852012 CJY852003:CJY852012 CTU852003:CTU852012 DDQ852003:DDQ852012 DNM852003:DNM852012 DXI852003:DXI852012 EHE852003:EHE852012 ERA852003:ERA852012 FAW852003:FAW852012 FKS852003:FKS852012 FUO852003:FUO852012 GEK852003:GEK852012 GOG852003:GOG852012 GYC852003:GYC852012 HHY852003:HHY852012 HRU852003:HRU852012 IBQ852003:IBQ852012 ILM852003:ILM852012 IVI852003:IVI852012 JFE852003:JFE852012 JPA852003:JPA852012 JYW852003:JYW852012 KIS852003:KIS852012 KSO852003:KSO852012 LCK852003:LCK852012 LMG852003:LMG852012 LWC852003:LWC852012 MFY852003:MFY852012 MPU852003:MPU852012 MZQ852003:MZQ852012 NJM852003:NJM852012 NTI852003:NTI852012 ODE852003:ODE852012 ONA852003:ONA852012 OWW852003:OWW852012 PGS852003:PGS852012 PQO852003:PQO852012 QAK852003:QAK852012 QKG852003:QKG852012 QUC852003:QUC852012 RDY852003:RDY852012 RNU852003:RNU852012 RXQ852003:RXQ852012 SHM852003:SHM852012 SRI852003:SRI852012 TBE852003:TBE852012 TLA852003:TLA852012 TUW852003:TUW852012 UES852003:UES852012 UOO852003:UOO852012 UYK852003:UYK852012 VIG852003:VIG852012 VSC852003:VSC852012 WBY852003:WBY852012 WLU852003:WLU852012 WVQ852003:WVQ852012 I917539:I917548 JE917539:JE917548 TA917539:TA917548 ACW917539:ACW917548 AMS917539:AMS917548 AWO917539:AWO917548 BGK917539:BGK917548 BQG917539:BQG917548 CAC917539:CAC917548 CJY917539:CJY917548 CTU917539:CTU917548 DDQ917539:DDQ917548 DNM917539:DNM917548 DXI917539:DXI917548 EHE917539:EHE917548 ERA917539:ERA917548 FAW917539:FAW917548 FKS917539:FKS917548 FUO917539:FUO917548 GEK917539:GEK917548 GOG917539:GOG917548 GYC917539:GYC917548 HHY917539:HHY917548 HRU917539:HRU917548 IBQ917539:IBQ917548 ILM917539:ILM917548 IVI917539:IVI917548 JFE917539:JFE917548 JPA917539:JPA917548 JYW917539:JYW917548 KIS917539:KIS917548 KSO917539:KSO917548 LCK917539:LCK917548 LMG917539:LMG917548 LWC917539:LWC917548 MFY917539:MFY917548 MPU917539:MPU917548 MZQ917539:MZQ917548 NJM917539:NJM917548 NTI917539:NTI917548 ODE917539:ODE917548 ONA917539:ONA917548 OWW917539:OWW917548 PGS917539:PGS917548 PQO917539:PQO917548 QAK917539:QAK917548 QKG917539:QKG917548 QUC917539:QUC917548 RDY917539:RDY917548 RNU917539:RNU917548 RXQ917539:RXQ917548 SHM917539:SHM917548 SRI917539:SRI917548 TBE917539:TBE917548 TLA917539:TLA917548 TUW917539:TUW917548 UES917539:UES917548 UOO917539:UOO917548 UYK917539:UYK917548 VIG917539:VIG917548 VSC917539:VSC917548 WBY917539:WBY917548 WLU917539:WLU917548 WVQ917539:WVQ917548 I983075:I983084 JE983075:JE983084 TA983075:TA983084 ACW983075:ACW983084 AMS983075:AMS983084 AWO983075:AWO983084 BGK983075:BGK983084 BQG983075:BQG983084 CAC983075:CAC983084 CJY983075:CJY983084 CTU983075:CTU983084 DDQ983075:DDQ983084 DNM983075:DNM983084 DXI983075:DXI983084 EHE983075:EHE983084 ERA983075:ERA983084 FAW983075:FAW983084 FKS983075:FKS983084 FUO983075:FUO983084 GEK983075:GEK983084 GOG983075:GOG983084 GYC983075:GYC983084 HHY983075:HHY983084 HRU983075:HRU983084 IBQ983075:IBQ983084 ILM983075:ILM983084 IVI983075:IVI983084 JFE983075:JFE983084 JPA983075:JPA983084 JYW983075:JYW983084 KIS983075:KIS983084 KSO983075:KSO983084 LCK983075:LCK983084 LMG983075:LMG983084 LWC983075:LWC983084 MFY983075:MFY983084 MPU983075:MPU983084 MZQ983075:MZQ983084 NJM983075:NJM983084 NTI983075:NTI983084 ODE983075:ODE983084 ONA983075:ONA983084 OWW983075:OWW983084 PGS983075:PGS983084 PQO983075:PQO983084 QAK983075:QAK983084 QKG983075:QKG983084 QUC983075:QUC983084 RDY983075:RDY983084 RNU983075:RNU983084 RXQ983075:RXQ983084 SHM983075:SHM983084 SRI983075:SRI983084 TBE983075:TBE983084 TLA983075:TLA983084 TUW983075:TUW983084 UES983075:UES983084 UOO983075:UOO983084 UYK983075:UYK983084 VIG983075:VIG983084 VSC983075:VSC983084 WBY983075:WBY983084 WLU983075:WLU983084 WVQ983075:WVQ983084 D18:D24 IZ18:IZ24 SV18:SV24 ACR18:ACR24 AMN18:AMN24 AWJ18:AWJ24 BGF18:BGF24 BQB18:BQB24 BZX18:BZX24 CJT18:CJT24 CTP18:CTP24 DDL18:DDL24 DNH18:DNH24 DXD18:DXD24 EGZ18:EGZ24 EQV18:EQV24 FAR18:FAR24 FKN18:FKN24 FUJ18:FUJ24 GEF18:GEF24 GOB18:GOB24 GXX18:GXX24 HHT18:HHT24 HRP18:HRP24 IBL18:IBL24 ILH18:ILH24 IVD18:IVD24 JEZ18:JEZ24 JOV18:JOV24 JYR18:JYR24 KIN18:KIN24 KSJ18:KSJ24 LCF18:LCF24 LMB18:LMB24 LVX18:LVX24 MFT18:MFT24 MPP18:MPP24 MZL18:MZL24 NJH18:NJH24 NTD18:NTD24 OCZ18:OCZ24 OMV18:OMV24 OWR18:OWR24 PGN18:PGN24 PQJ18:PQJ24 QAF18:QAF24 QKB18:QKB24 QTX18:QTX24 RDT18:RDT24 RNP18:RNP24 RXL18:RXL24 SHH18:SHH24 SRD18:SRD24 TAZ18:TAZ24 TKV18:TKV24 TUR18:TUR24 UEN18:UEN24 UOJ18:UOJ24 UYF18:UYF24 VIB18:VIB24 VRX18:VRX24 WBT18:WBT24 WLP18:WLP24 WVL18:WVL24 D65556:D65562 IZ65556:IZ65562 SV65556:SV65562 ACR65556:ACR65562 AMN65556:AMN65562 AWJ65556:AWJ65562 BGF65556:BGF65562 BQB65556:BQB65562 BZX65556:BZX65562 CJT65556:CJT65562 CTP65556:CTP65562 DDL65556:DDL65562 DNH65556:DNH65562 DXD65556:DXD65562 EGZ65556:EGZ65562 EQV65556:EQV65562 FAR65556:FAR65562 FKN65556:FKN65562 FUJ65556:FUJ65562 GEF65556:GEF65562 GOB65556:GOB65562 GXX65556:GXX65562 HHT65556:HHT65562 HRP65556:HRP65562 IBL65556:IBL65562 ILH65556:ILH65562 IVD65556:IVD65562 JEZ65556:JEZ65562 JOV65556:JOV65562 JYR65556:JYR65562 KIN65556:KIN65562 KSJ65556:KSJ65562 LCF65556:LCF65562 LMB65556:LMB65562 LVX65556:LVX65562 MFT65556:MFT65562 MPP65556:MPP65562 MZL65556:MZL65562 NJH65556:NJH65562 NTD65556:NTD65562 OCZ65556:OCZ65562 OMV65556:OMV65562 OWR65556:OWR65562 PGN65556:PGN65562 PQJ65556:PQJ65562 QAF65556:QAF65562 QKB65556:QKB65562 QTX65556:QTX65562 RDT65556:RDT65562 RNP65556:RNP65562 RXL65556:RXL65562 SHH65556:SHH65562 SRD65556:SRD65562 TAZ65556:TAZ65562 TKV65556:TKV65562 TUR65556:TUR65562 UEN65556:UEN65562 UOJ65556:UOJ65562 UYF65556:UYF65562 VIB65556:VIB65562 VRX65556:VRX65562 WBT65556:WBT65562 WLP65556:WLP65562 WVL65556:WVL65562 D131092:D131098 IZ131092:IZ131098 SV131092:SV131098 ACR131092:ACR131098 AMN131092:AMN131098 AWJ131092:AWJ131098 BGF131092:BGF131098 BQB131092:BQB131098 BZX131092:BZX131098 CJT131092:CJT131098 CTP131092:CTP131098 DDL131092:DDL131098 DNH131092:DNH131098 DXD131092:DXD131098 EGZ131092:EGZ131098 EQV131092:EQV131098 FAR131092:FAR131098 FKN131092:FKN131098 FUJ131092:FUJ131098 GEF131092:GEF131098 GOB131092:GOB131098 GXX131092:GXX131098 HHT131092:HHT131098 HRP131092:HRP131098 IBL131092:IBL131098 ILH131092:ILH131098 IVD131092:IVD131098 JEZ131092:JEZ131098 JOV131092:JOV131098 JYR131092:JYR131098 KIN131092:KIN131098 KSJ131092:KSJ131098 LCF131092:LCF131098 LMB131092:LMB131098 LVX131092:LVX131098 MFT131092:MFT131098 MPP131092:MPP131098 MZL131092:MZL131098 NJH131092:NJH131098 NTD131092:NTD131098 OCZ131092:OCZ131098 OMV131092:OMV131098 OWR131092:OWR131098 PGN131092:PGN131098 PQJ131092:PQJ131098 QAF131092:QAF131098 QKB131092:QKB131098 QTX131092:QTX131098 RDT131092:RDT131098 RNP131092:RNP131098 RXL131092:RXL131098 SHH131092:SHH131098 SRD131092:SRD131098 TAZ131092:TAZ131098 TKV131092:TKV131098 TUR131092:TUR131098 UEN131092:UEN131098 UOJ131092:UOJ131098 UYF131092:UYF131098 VIB131092:VIB131098 VRX131092:VRX131098 WBT131092:WBT131098 WLP131092:WLP131098 WVL131092:WVL131098 D196628:D196634 IZ196628:IZ196634 SV196628:SV196634 ACR196628:ACR196634 AMN196628:AMN196634 AWJ196628:AWJ196634 BGF196628:BGF196634 BQB196628:BQB196634 BZX196628:BZX196634 CJT196628:CJT196634 CTP196628:CTP196634 DDL196628:DDL196634 DNH196628:DNH196634 DXD196628:DXD196634 EGZ196628:EGZ196634 EQV196628:EQV196634 FAR196628:FAR196634 FKN196628:FKN196634 FUJ196628:FUJ196634 GEF196628:GEF196634 GOB196628:GOB196634 GXX196628:GXX196634 HHT196628:HHT196634 HRP196628:HRP196634 IBL196628:IBL196634 ILH196628:ILH196634 IVD196628:IVD196634 JEZ196628:JEZ196634 JOV196628:JOV196634 JYR196628:JYR196634 KIN196628:KIN196634 KSJ196628:KSJ196634 LCF196628:LCF196634 LMB196628:LMB196634 LVX196628:LVX196634 MFT196628:MFT196634 MPP196628:MPP196634 MZL196628:MZL196634 NJH196628:NJH196634 NTD196628:NTD196634 OCZ196628:OCZ196634 OMV196628:OMV196634 OWR196628:OWR196634 PGN196628:PGN196634 PQJ196628:PQJ196634 QAF196628:QAF196634 QKB196628:QKB196634 QTX196628:QTX196634 RDT196628:RDT196634 RNP196628:RNP196634 RXL196628:RXL196634 SHH196628:SHH196634 SRD196628:SRD196634 TAZ196628:TAZ196634 TKV196628:TKV196634 TUR196628:TUR196634 UEN196628:UEN196634 UOJ196628:UOJ196634 UYF196628:UYF196634 VIB196628:VIB196634 VRX196628:VRX196634 WBT196628:WBT196634 WLP196628:WLP196634 WVL196628:WVL196634 D262164:D262170 IZ262164:IZ262170 SV262164:SV262170 ACR262164:ACR262170 AMN262164:AMN262170 AWJ262164:AWJ262170 BGF262164:BGF262170 BQB262164:BQB262170 BZX262164:BZX262170 CJT262164:CJT262170 CTP262164:CTP262170 DDL262164:DDL262170 DNH262164:DNH262170 DXD262164:DXD262170 EGZ262164:EGZ262170 EQV262164:EQV262170 FAR262164:FAR262170 FKN262164:FKN262170 FUJ262164:FUJ262170 GEF262164:GEF262170 GOB262164:GOB262170 GXX262164:GXX262170 HHT262164:HHT262170 HRP262164:HRP262170 IBL262164:IBL262170 ILH262164:ILH262170 IVD262164:IVD262170 JEZ262164:JEZ262170 JOV262164:JOV262170 JYR262164:JYR262170 KIN262164:KIN262170 KSJ262164:KSJ262170 LCF262164:LCF262170 LMB262164:LMB262170 LVX262164:LVX262170 MFT262164:MFT262170 MPP262164:MPP262170 MZL262164:MZL262170 NJH262164:NJH262170 NTD262164:NTD262170 OCZ262164:OCZ262170 OMV262164:OMV262170 OWR262164:OWR262170 PGN262164:PGN262170 PQJ262164:PQJ262170 QAF262164:QAF262170 QKB262164:QKB262170 QTX262164:QTX262170 RDT262164:RDT262170 RNP262164:RNP262170 RXL262164:RXL262170 SHH262164:SHH262170 SRD262164:SRD262170 TAZ262164:TAZ262170 TKV262164:TKV262170 TUR262164:TUR262170 UEN262164:UEN262170 UOJ262164:UOJ262170 UYF262164:UYF262170 VIB262164:VIB262170 VRX262164:VRX262170 WBT262164:WBT262170 WLP262164:WLP262170 WVL262164:WVL262170 D327700:D327706 IZ327700:IZ327706 SV327700:SV327706 ACR327700:ACR327706 AMN327700:AMN327706 AWJ327700:AWJ327706 BGF327700:BGF327706 BQB327700:BQB327706 BZX327700:BZX327706 CJT327700:CJT327706 CTP327700:CTP327706 DDL327700:DDL327706 DNH327700:DNH327706 DXD327700:DXD327706 EGZ327700:EGZ327706 EQV327700:EQV327706 FAR327700:FAR327706 FKN327700:FKN327706 FUJ327700:FUJ327706 GEF327700:GEF327706 GOB327700:GOB327706 GXX327700:GXX327706 HHT327700:HHT327706 HRP327700:HRP327706 IBL327700:IBL327706 ILH327700:ILH327706 IVD327700:IVD327706 JEZ327700:JEZ327706 JOV327700:JOV327706 JYR327700:JYR327706 KIN327700:KIN327706 KSJ327700:KSJ327706 LCF327700:LCF327706 LMB327700:LMB327706 LVX327700:LVX327706 MFT327700:MFT327706 MPP327700:MPP327706 MZL327700:MZL327706 NJH327700:NJH327706 NTD327700:NTD327706 OCZ327700:OCZ327706 OMV327700:OMV327706 OWR327700:OWR327706 PGN327700:PGN327706 PQJ327700:PQJ327706 QAF327700:QAF327706 QKB327700:QKB327706 QTX327700:QTX327706 RDT327700:RDT327706 RNP327700:RNP327706 RXL327700:RXL327706 SHH327700:SHH327706 SRD327700:SRD327706 TAZ327700:TAZ327706 TKV327700:TKV327706 TUR327700:TUR327706 UEN327700:UEN327706 UOJ327700:UOJ327706 UYF327700:UYF327706 VIB327700:VIB327706 VRX327700:VRX327706 WBT327700:WBT327706 WLP327700:WLP327706 WVL327700:WVL327706 D393236:D393242 IZ393236:IZ393242 SV393236:SV393242 ACR393236:ACR393242 AMN393236:AMN393242 AWJ393236:AWJ393242 BGF393236:BGF393242 BQB393236:BQB393242 BZX393236:BZX393242 CJT393236:CJT393242 CTP393236:CTP393242 DDL393236:DDL393242 DNH393236:DNH393242 DXD393236:DXD393242 EGZ393236:EGZ393242 EQV393236:EQV393242 FAR393236:FAR393242 FKN393236:FKN393242 FUJ393236:FUJ393242 GEF393236:GEF393242 GOB393236:GOB393242 GXX393236:GXX393242 HHT393236:HHT393242 HRP393236:HRP393242 IBL393236:IBL393242 ILH393236:ILH393242 IVD393236:IVD393242 JEZ393236:JEZ393242 JOV393236:JOV393242 JYR393236:JYR393242 KIN393236:KIN393242 KSJ393236:KSJ393242 LCF393236:LCF393242 LMB393236:LMB393242 LVX393236:LVX393242 MFT393236:MFT393242 MPP393236:MPP393242 MZL393236:MZL393242 NJH393236:NJH393242 NTD393236:NTD393242 OCZ393236:OCZ393242 OMV393236:OMV393242 OWR393236:OWR393242 PGN393236:PGN393242 PQJ393236:PQJ393242 QAF393236:QAF393242 QKB393236:QKB393242 QTX393236:QTX393242 RDT393236:RDT393242 RNP393236:RNP393242 RXL393236:RXL393242 SHH393236:SHH393242 SRD393236:SRD393242 TAZ393236:TAZ393242 TKV393236:TKV393242 TUR393236:TUR393242 UEN393236:UEN393242 UOJ393236:UOJ393242 UYF393236:UYF393242 VIB393236:VIB393242 VRX393236:VRX393242 WBT393236:WBT393242 WLP393236:WLP393242 WVL393236:WVL393242 D458772:D458778 IZ458772:IZ458778 SV458772:SV458778 ACR458772:ACR458778 AMN458772:AMN458778 AWJ458772:AWJ458778 BGF458772:BGF458778 BQB458772:BQB458778 BZX458772:BZX458778 CJT458772:CJT458778 CTP458772:CTP458778 DDL458772:DDL458778 DNH458772:DNH458778 DXD458772:DXD458778 EGZ458772:EGZ458778 EQV458772:EQV458778 FAR458772:FAR458778 FKN458772:FKN458778 FUJ458772:FUJ458778 GEF458772:GEF458778 GOB458772:GOB458778 GXX458772:GXX458778 HHT458772:HHT458778 HRP458772:HRP458778 IBL458772:IBL458778 ILH458772:ILH458778 IVD458772:IVD458778 JEZ458772:JEZ458778 JOV458772:JOV458778 JYR458772:JYR458778 KIN458772:KIN458778 KSJ458772:KSJ458778 LCF458772:LCF458778 LMB458772:LMB458778 LVX458772:LVX458778 MFT458772:MFT458778 MPP458772:MPP458778 MZL458772:MZL458778 NJH458772:NJH458778 NTD458772:NTD458778 OCZ458772:OCZ458778 OMV458772:OMV458778 OWR458772:OWR458778 PGN458772:PGN458778 PQJ458772:PQJ458778 QAF458772:QAF458778 QKB458772:QKB458778 QTX458772:QTX458778 RDT458772:RDT458778 RNP458772:RNP458778 RXL458772:RXL458778 SHH458772:SHH458778 SRD458772:SRD458778 TAZ458772:TAZ458778 TKV458772:TKV458778 TUR458772:TUR458778 UEN458772:UEN458778 UOJ458772:UOJ458778 UYF458772:UYF458778 VIB458772:VIB458778 VRX458772:VRX458778 WBT458772:WBT458778 WLP458772:WLP458778 WVL458772:WVL458778 D524308:D524314 IZ524308:IZ524314 SV524308:SV524314 ACR524308:ACR524314 AMN524308:AMN524314 AWJ524308:AWJ524314 BGF524308:BGF524314 BQB524308:BQB524314 BZX524308:BZX524314 CJT524308:CJT524314 CTP524308:CTP524314 DDL524308:DDL524314 DNH524308:DNH524314 DXD524308:DXD524314 EGZ524308:EGZ524314 EQV524308:EQV524314 FAR524308:FAR524314 FKN524308:FKN524314 FUJ524308:FUJ524314 GEF524308:GEF524314 GOB524308:GOB524314 GXX524308:GXX524314 HHT524308:HHT524314 HRP524308:HRP524314 IBL524308:IBL524314 ILH524308:ILH524314 IVD524308:IVD524314 JEZ524308:JEZ524314 JOV524308:JOV524314 JYR524308:JYR524314 KIN524308:KIN524314 KSJ524308:KSJ524314 LCF524308:LCF524314 LMB524308:LMB524314 LVX524308:LVX524314 MFT524308:MFT524314 MPP524308:MPP524314 MZL524308:MZL524314 NJH524308:NJH524314 NTD524308:NTD524314 OCZ524308:OCZ524314 OMV524308:OMV524314 OWR524308:OWR524314 PGN524308:PGN524314 PQJ524308:PQJ524314 QAF524308:QAF524314 QKB524308:QKB524314 QTX524308:QTX524314 RDT524308:RDT524314 RNP524308:RNP524314 RXL524308:RXL524314 SHH524308:SHH524314 SRD524308:SRD524314 TAZ524308:TAZ524314 TKV524308:TKV524314 TUR524308:TUR524314 UEN524308:UEN524314 UOJ524308:UOJ524314 UYF524308:UYF524314 VIB524308:VIB524314 VRX524308:VRX524314 WBT524308:WBT524314 WLP524308:WLP524314 WVL524308:WVL524314 D589844:D589850 IZ589844:IZ589850 SV589844:SV589850 ACR589844:ACR589850 AMN589844:AMN589850 AWJ589844:AWJ589850 BGF589844:BGF589850 BQB589844:BQB589850 BZX589844:BZX589850 CJT589844:CJT589850 CTP589844:CTP589850 DDL589844:DDL589850 DNH589844:DNH589850 DXD589844:DXD589850 EGZ589844:EGZ589850 EQV589844:EQV589850 FAR589844:FAR589850 FKN589844:FKN589850 FUJ589844:FUJ589850 GEF589844:GEF589850 GOB589844:GOB589850 GXX589844:GXX589850 HHT589844:HHT589850 HRP589844:HRP589850 IBL589844:IBL589850 ILH589844:ILH589850 IVD589844:IVD589850 JEZ589844:JEZ589850 JOV589844:JOV589850 JYR589844:JYR589850 KIN589844:KIN589850 KSJ589844:KSJ589850 LCF589844:LCF589850 LMB589844:LMB589850 LVX589844:LVX589850 MFT589844:MFT589850 MPP589844:MPP589850 MZL589844:MZL589850 NJH589844:NJH589850 NTD589844:NTD589850 OCZ589844:OCZ589850 OMV589844:OMV589850 OWR589844:OWR589850 PGN589844:PGN589850 PQJ589844:PQJ589850 QAF589844:QAF589850 QKB589844:QKB589850 QTX589844:QTX589850 RDT589844:RDT589850 RNP589844:RNP589850 RXL589844:RXL589850 SHH589844:SHH589850 SRD589844:SRD589850 TAZ589844:TAZ589850 TKV589844:TKV589850 TUR589844:TUR589850 UEN589844:UEN589850 UOJ589844:UOJ589850 UYF589844:UYF589850 VIB589844:VIB589850 VRX589844:VRX589850 WBT589844:WBT589850 WLP589844:WLP589850 WVL589844:WVL589850 D655380:D655386 IZ655380:IZ655386 SV655380:SV655386 ACR655380:ACR655386 AMN655380:AMN655386 AWJ655380:AWJ655386 BGF655380:BGF655386 BQB655380:BQB655386 BZX655380:BZX655386 CJT655380:CJT655386 CTP655380:CTP655386 DDL655380:DDL655386 DNH655380:DNH655386 DXD655380:DXD655386 EGZ655380:EGZ655386 EQV655380:EQV655386 FAR655380:FAR655386 FKN655380:FKN655386 FUJ655380:FUJ655386 GEF655380:GEF655386 GOB655380:GOB655386 GXX655380:GXX655386 HHT655380:HHT655386 HRP655380:HRP655386 IBL655380:IBL655386 ILH655380:ILH655386 IVD655380:IVD655386 JEZ655380:JEZ655386 JOV655380:JOV655386 JYR655380:JYR655386 KIN655380:KIN655386 KSJ655380:KSJ655386 LCF655380:LCF655386 LMB655380:LMB655386 LVX655380:LVX655386 MFT655380:MFT655386 MPP655380:MPP655386 MZL655380:MZL655386 NJH655380:NJH655386 NTD655380:NTD655386 OCZ655380:OCZ655386 OMV655380:OMV655386 OWR655380:OWR655386 PGN655380:PGN655386 PQJ655380:PQJ655386 QAF655380:QAF655386 QKB655380:QKB655386 QTX655380:QTX655386 RDT655380:RDT655386 RNP655380:RNP655386 RXL655380:RXL655386 SHH655380:SHH655386 SRD655380:SRD655386 TAZ655380:TAZ655386 TKV655380:TKV655386 TUR655380:TUR655386 UEN655380:UEN655386 UOJ655380:UOJ655386 UYF655380:UYF655386 VIB655380:VIB655386 VRX655380:VRX655386 WBT655380:WBT655386 WLP655380:WLP655386 WVL655380:WVL655386 D720916:D720922 IZ720916:IZ720922 SV720916:SV720922 ACR720916:ACR720922 AMN720916:AMN720922 AWJ720916:AWJ720922 BGF720916:BGF720922 BQB720916:BQB720922 BZX720916:BZX720922 CJT720916:CJT720922 CTP720916:CTP720922 DDL720916:DDL720922 DNH720916:DNH720922 DXD720916:DXD720922 EGZ720916:EGZ720922 EQV720916:EQV720922 FAR720916:FAR720922 FKN720916:FKN720922 FUJ720916:FUJ720922 GEF720916:GEF720922 GOB720916:GOB720922 GXX720916:GXX720922 HHT720916:HHT720922 HRP720916:HRP720922 IBL720916:IBL720922 ILH720916:ILH720922 IVD720916:IVD720922 JEZ720916:JEZ720922 JOV720916:JOV720922 JYR720916:JYR720922 KIN720916:KIN720922 KSJ720916:KSJ720922 LCF720916:LCF720922 LMB720916:LMB720922 LVX720916:LVX720922 MFT720916:MFT720922 MPP720916:MPP720922 MZL720916:MZL720922 NJH720916:NJH720922 NTD720916:NTD720922 OCZ720916:OCZ720922 OMV720916:OMV720922 OWR720916:OWR720922 PGN720916:PGN720922 PQJ720916:PQJ720922 QAF720916:QAF720922 QKB720916:QKB720922 QTX720916:QTX720922 RDT720916:RDT720922 RNP720916:RNP720922 RXL720916:RXL720922 SHH720916:SHH720922 SRD720916:SRD720922 TAZ720916:TAZ720922 TKV720916:TKV720922 TUR720916:TUR720922 UEN720916:UEN720922 UOJ720916:UOJ720922 UYF720916:UYF720922 VIB720916:VIB720922 VRX720916:VRX720922 WBT720916:WBT720922 WLP720916:WLP720922 WVL720916:WVL720922 D786452:D786458 IZ786452:IZ786458 SV786452:SV786458 ACR786452:ACR786458 AMN786452:AMN786458 AWJ786452:AWJ786458 BGF786452:BGF786458 BQB786452:BQB786458 BZX786452:BZX786458 CJT786452:CJT786458 CTP786452:CTP786458 DDL786452:DDL786458 DNH786452:DNH786458 DXD786452:DXD786458 EGZ786452:EGZ786458 EQV786452:EQV786458 FAR786452:FAR786458 FKN786452:FKN786458 FUJ786452:FUJ786458 GEF786452:GEF786458 GOB786452:GOB786458 GXX786452:GXX786458 HHT786452:HHT786458 HRP786452:HRP786458 IBL786452:IBL786458 ILH786452:ILH786458 IVD786452:IVD786458 JEZ786452:JEZ786458 JOV786452:JOV786458 JYR786452:JYR786458 KIN786452:KIN786458 KSJ786452:KSJ786458 LCF786452:LCF786458 LMB786452:LMB786458 LVX786452:LVX786458 MFT786452:MFT786458 MPP786452:MPP786458 MZL786452:MZL786458 NJH786452:NJH786458 NTD786452:NTD786458 OCZ786452:OCZ786458 OMV786452:OMV786458 OWR786452:OWR786458 PGN786452:PGN786458 PQJ786452:PQJ786458 QAF786452:QAF786458 QKB786452:QKB786458 QTX786452:QTX786458 RDT786452:RDT786458 RNP786452:RNP786458 RXL786452:RXL786458 SHH786452:SHH786458 SRD786452:SRD786458 TAZ786452:TAZ786458 TKV786452:TKV786458 TUR786452:TUR786458 UEN786452:UEN786458 UOJ786452:UOJ786458 UYF786452:UYF786458 VIB786452:VIB786458 VRX786452:VRX786458 WBT786452:WBT786458 WLP786452:WLP786458 WVL786452:WVL786458 D851988:D851994 IZ851988:IZ851994 SV851988:SV851994 ACR851988:ACR851994 AMN851988:AMN851994 AWJ851988:AWJ851994 BGF851988:BGF851994 BQB851988:BQB851994 BZX851988:BZX851994 CJT851988:CJT851994 CTP851988:CTP851994 DDL851988:DDL851994 DNH851988:DNH851994 DXD851988:DXD851994 EGZ851988:EGZ851994 EQV851988:EQV851994 FAR851988:FAR851994 FKN851988:FKN851994 FUJ851988:FUJ851994 GEF851988:GEF851994 GOB851988:GOB851994 GXX851988:GXX851994 HHT851988:HHT851994 HRP851988:HRP851994 IBL851988:IBL851994 ILH851988:ILH851994 IVD851988:IVD851994 JEZ851988:JEZ851994 JOV851988:JOV851994 JYR851988:JYR851994 KIN851988:KIN851994 KSJ851988:KSJ851994 LCF851988:LCF851994 LMB851988:LMB851994 LVX851988:LVX851994 MFT851988:MFT851994 MPP851988:MPP851994 MZL851988:MZL851994 NJH851988:NJH851994 NTD851988:NTD851994 OCZ851988:OCZ851994 OMV851988:OMV851994 OWR851988:OWR851994 PGN851988:PGN851994 PQJ851988:PQJ851994 QAF851988:QAF851994 QKB851988:QKB851994 QTX851988:QTX851994 RDT851988:RDT851994 RNP851988:RNP851994 RXL851988:RXL851994 SHH851988:SHH851994 SRD851988:SRD851994 TAZ851988:TAZ851994 TKV851988:TKV851994 TUR851988:TUR851994 UEN851988:UEN851994 UOJ851988:UOJ851994 UYF851988:UYF851994 VIB851988:VIB851994 VRX851988:VRX851994 WBT851988:WBT851994 WLP851988:WLP851994 WVL851988:WVL851994 D917524:D917530 IZ917524:IZ917530 SV917524:SV917530 ACR917524:ACR917530 AMN917524:AMN917530 AWJ917524:AWJ917530 BGF917524:BGF917530 BQB917524:BQB917530 BZX917524:BZX917530 CJT917524:CJT917530 CTP917524:CTP917530 DDL917524:DDL917530 DNH917524:DNH917530 DXD917524:DXD917530 EGZ917524:EGZ917530 EQV917524:EQV917530 FAR917524:FAR917530 FKN917524:FKN917530 FUJ917524:FUJ917530 GEF917524:GEF917530 GOB917524:GOB917530 GXX917524:GXX917530 HHT917524:HHT917530 HRP917524:HRP917530 IBL917524:IBL917530 ILH917524:ILH917530 IVD917524:IVD917530 JEZ917524:JEZ917530 JOV917524:JOV917530 JYR917524:JYR917530 KIN917524:KIN917530 KSJ917524:KSJ917530 LCF917524:LCF917530 LMB917524:LMB917530 LVX917524:LVX917530 MFT917524:MFT917530 MPP917524:MPP917530 MZL917524:MZL917530 NJH917524:NJH917530 NTD917524:NTD917530 OCZ917524:OCZ917530 OMV917524:OMV917530 OWR917524:OWR917530 PGN917524:PGN917530 PQJ917524:PQJ917530 QAF917524:QAF917530 QKB917524:QKB917530 QTX917524:QTX917530 RDT917524:RDT917530 RNP917524:RNP917530 RXL917524:RXL917530 SHH917524:SHH917530 SRD917524:SRD917530 TAZ917524:TAZ917530 TKV917524:TKV917530 TUR917524:TUR917530 UEN917524:UEN917530 UOJ917524:UOJ917530 UYF917524:UYF917530 VIB917524:VIB917530 VRX917524:VRX917530 WBT917524:WBT917530 WLP917524:WLP917530 WVL917524:WVL917530 D983060:D983066 IZ983060:IZ983066 SV983060:SV983066 ACR983060:ACR983066 AMN983060:AMN983066 AWJ983060:AWJ983066 BGF983060:BGF983066 BQB983060:BQB983066 BZX983060:BZX983066 CJT983060:CJT983066 CTP983060:CTP983066 DDL983060:DDL983066 DNH983060:DNH983066 DXD983060:DXD983066 EGZ983060:EGZ983066 EQV983060:EQV983066 FAR983060:FAR983066 FKN983060:FKN983066 FUJ983060:FUJ983066 GEF983060:GEF983066 GOB983060:GOB983066 GXX983060:GXX983066 HHT983060:HHT983066 HRP983060:HRP983066 IBL983060:IBL983066 ILH983060:ILH983066 IVD983060:IVD983066 JEZ983060:JEZ983066 JOV983060:JOV983066 JYR983060:JYR983066 KIN983060:KIN983066 KSJ983060:KSJ983066 LCF983060:LCF983066 LMB983060:LMB983066 LVX983060:LVX983066 MFT983060:MFT983066 MPP983060:MPP983066 MZL983060:MZL983066 NJH983060:NJH983066 NTD983060:NTD983066 OCZ983060:OCZ983066 OMV983060:OMV983066 OWR983060:OWR983066 PGN983060:PGN983066 PQJ983060:PQJ983066 QAF983060:QAF983066 QKB983060:QKB983066 QTX983060:QTX983066 RDT983060:RDT983066 RNP983060:RNP983066 RXL983060:RXL983066 SHH983060:SHH983066 SRD983060:SRD983066 TAZ983060:TAZ983066 TKV983060:TKV983066 TUR983060:TUR983066 UEN983060:UEN983066 UOJ983060:UOJ983066 UYF983060:UYF983066 VIB983060:VIB983066 VRX983060:VRX983066 WBT983060:WBT983066 WLP983060:WLP983066 WVL983060:WVL983066 I8:I13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WVQ8:WVQ13 I65546:I65551 JE65546:JE65551 TA65546:TA65551 ACW65546:ACW65551 AMS65546:AMS65551 AWO65546:AWO65551 BGK65546:BGK65551 BQG65546:BQG65551 CAC65546:CAC65551 CJY65546:CJY65551 CTU65546:CTU65551 DDQ65546:DDQ65551 DNM65546:DNM65551 DXI65546:DXI65551 EHE65546:EHE65551 ERA65546:ERA65551 FAW65546:FAW65551 FKS65546:FKS65551 FUO65546:FUO65551 GEK65546:GEK65551 GOG65546:GOG65551 GYC65546:GYC65551 HHY65546:HHY65551 HRU65546:HRU65551 IBQ65546:IBQ65551 ILM65546:ILM65551 IVI65546:IVI65551 JFE65546:JFE65551 JPA65546:JPA65551 JYW65546:JYW65551 KIS65546:KIS65551 KSO65546:KSO65551 LCK65546:LCK65551 LMG65546:LMG65551 LWC65546:LWC65551 MFY65546:MFY65551 MPU65546:MPU65551 MZQ65546:MZQ65551 NJM65546:NJM65551 NTI65546:NTI65551 ODE65546:ODE65551 ONA65546:ONA65551 OWW65546:OWW65551 PGS65546:PGS65551 PQO65546:PQO65551 QAK65546:QAK65551 QKG65546:QKG65551 QUC65546:QUC65551 RDY65546:RDY65551 RNU65546:RNU65551 RXQ65546:RXQ65551 SHM65546:SHM65551 SRI65546:SRI65551 TBE65546:TBE65551 TLA65546:TLA65551 TUW65546:TUW65551 UES65546:UES65551 UOO65546:UOO65551 UYK65546:UYK65551 VIG65546:VIG65551 VSC65546:VSC65551 WBY65546:WBY65551 WLU65546:WLU65551 WVQ65546:WVQ65551 I131082:I131087 JE131082:JE131087 TA131082:TA131087 ACW131082:ACW131087 AMS131082:AMS131087 AWO131082:AWO131087 BGK131082:BGK131087 BQG131082:BQG131087 CAC131082:CAC131087 CJY131082:CJY131087 CTU131082:CTU131087 DDQ131082:DDQ131087 DNM131082:DNM131087 DXI131082:DXI131087 EHE131082:EHE131087 ERA131082:ERA131087 FAW131082:FAW131087 FKS131082:FKS131087 FUO131082:FUO131087 GEK131082:GEK131087 GOG131082:GOG131087 GYC131082:GYC131087 HHY131082:HHY131087 HRU131082:HRU131087 IBQ131082:IBQ131087 ILM131082:ILM131087 IVI131082:IVI131087 JFE131082:JFE131087 JPA131082:JPA131087 JYW131082:JYW131087 KIS131082:KIS131087 KSO131082:KSO131087 LCK131082:LCK131087 LMG131082:LMG131087 LWC131082:LWC131087 MFY131082:MFY131087 MPU131082:MPU131087 MZQ131082:MZQ131087 NJM131082:NJM131087 NTI131082:NTI131087 ODE131082:ODE131087 ONA131082:ONA131087 OWW131082:OWW131087 PGS131082:PGS131087 PQO131082:PQO131087 QAK131082:QAK131087 QKG131082:QKG131087 QUC131082:QUC131087 RDY131082:RDY131087 RNU131082:RNU131087 RXQ131082:RXQ131087 SHM131082:SHM131087 SRI131082:SRI131087 TBE131082:TBE131087 TLA131082:TLA131087 TUW131082:TUW131087 UES131082:UES131087 UOO131082:UOO131087 UYK131082:UYK131087 VIG131082:VIG131087 VSC131082:VSC131087 WBY131082:WBY131087 WLU131082:WLU131087 WVQ131082:WVQ131087 I196618:I196623 JE196618:JE196623 TA196618:TA196623 ACW196618:ACW196623 AMS196618:AMS196623 AWO196618:AWO196623 BGK196618:BGK196623 BQG196618:BQG196623 CAC196618:CAC196623 CJY196618:CJY196623 CTU196618:CTU196623 DDQ196618:DDQ196623 DNM196618:DNM196623 DXI196618:DXI196623 EHE196618:EHE196623 ERA196618:ERA196623 FAW196618:FAW196623 FKS196618:FKS196623 FUO196618:FUO196623 GEK196618:GEK196623 GOG196618:GOG196623 GYC196618:GYC196623 HHY196618:HHY196623 HRU196618:HRU196623 IBQ196618:IBQ196623 ILM196618:ILM196623 IVI196618:IVI196623 JFE196618:JFE196623 JPA196618:JPA196623 JYW196618:JYW196623 KIS196618:KIS196623 KSO196618:KSO196623 LCK196618:LCK196623 LMG196618:LMG196623 LWC196618:LWC196623 MFY196618:MFY196623 MPU196618:MPU196623 MZQ196618:MZQ196623 NJM196618:NJM196623 NTI196618:NTI196623 ODE196618:ODE196623 ONA196618:ONA196623 OWW196618:OWW196623 PGS196618:PGS196623 PQO196618:PQO196623 QAK196618:QAK196623 QKG196618:QKG196623 QUC196618:QUC196623 RDY196618:RDY196623 RNU196618:RNU196623 RXQ196618:RXQ196623 SHM196618:SHM196623 SRI196618:SRI196623 TBE196618:TBE196623 TLA196618:TLA196623 TUW196618:TUW196623 UES196618:UES196623 UOO196618:UOO196623 UYK196618:UYK196623 VIG196618:VIG196623 VSC196618:VSC196623 WBY196618:WBY196623 WLU196618:WLU196623 WVQ196618:WVQ196623 I262154:I262159 JE262154:JE262159 TA262154:TA262159 ACW262154:ACW262159 AMS262154:AMS262159 AWO262154:AWO262159 BGK262154:BGK262159 BQG262154:BQG262159 CAC262154:CAC262159 CJY262154:CJY262159 CTU262154:CTU262159 DDQ262154:DDQ262159 DNM262154:DNM262159 DXI262154:DXI262159 EHE262154:EHE262159 ERA262154:ERA262159 FAW262154:FAW262159 FKS262154:FKS262159 FUO262154:FUO262159 GEK262154:GEK262159 GOG262154:GOG262159 GYC262154:GYC262159 HHY262154:HHY262159 HRU262154:HRU262159 IBQ262154:IBQ262159 ILM262154:ILM262159 IVI262154:IVI262159 JFE262154:JFE262159 JPA262154:JPA262159 JYW262154:JYW262159 KIS262154:KIS262159 KSO262154:KSO262159 LCK262154:LCK262159 LMG262154:LMG262159 LWC262154:LWC262159 MFY262154:MFY262159 MPU262154:MPU262159 MZQ262154:MZQ262159 NJM262154:NJM262159 NTI262154:NTI262159 ODE262154:ODE262159 ONA262154:ONA262159 OWW262154:OWW262159 PGS262154:PGS262159 PQO262154:PQO262159 QAK262154:QAK262159 QKG262154:QKG262159 QUC262154:QUC262159 RDY262154:RDY262159 RNU262154:RNU262159 RXQ262154:RXQ262159 SHM262154:SHM262159 SRI262154:SRI262159 TBE262154:TBE262159 TLA262154:TLA262159 TUW262154:TUW262159 UES262154:UES262159 UOO262154:UOO262159 UYK262154:UYK262159 VIG262154:VIG262159 VSC262154:VSC262159 WBY262154:WBY262159 WLU262154:WLU262159 WVQ262154:WVQ262159 I327690:I327695 JE327690:JE327695 TA327690:TA327695 ACW327690:ACW327695 AMS327690:AMS327695 AWO327690:AWO327695 BGK327690:BGK327695 BQG327690:BQG327695 CAC327690:CAC327695 CJY327690:CJY327695 CTU327690:CTU327695 DDQ327690:DDQ327695 DNM327690:DNM327695 DXI327690:DXI327695 EHE327690:EHE327695 ERA327690:ERA327695 FAW327690:FAW327695 FKS327690:FKS327695 FUO327690:FUO327695 GEK327690:GEK327695 GOG327690:GOG327695 GYC327690:GYC327695 HHY327690:HHY327695 HRU327690:HRU327695 IBQ327690:IBQ327695 ILM327690:ILM327695 IVI327690:IVI327695 JFE327690:JFE327695 JPA327690:JPA327695 JYW327690:JYW327695 KIS327690:KIS327695 KSO327690:KSO327695 LCK327690:LCK327695 LMG327690:LMG327695 LWC327690:LWC327695 MFY327690:MFY327695 MPU327690:MPU327695 MZQ327690:MZQ327695 NJM327690:NJM327695 NTI327690:NTI327695 ODE327690:ODE327695 ONA327690:ONA327695 OWW327690:OWW327695 PGS327690:PGS327695 PQO327690:PQO327695 QAK327690:QAK327695 QKG327690:QKG327695 QUC327690:QUC327695 RDY327690:RDY327695 RNU327690:RNU327695 RXQ327690:RXQ327695 SHM327690:SHM327695 SRI327690:SRI327695 TBE327690:TBE327695 TLA327690:TLA327695 TUW327690:TUW327695 UES327690:UES327695 UOO327690:UOO327695 UYK327690:UYK327695 VIG327690:VIG327695 VSC327690:VSC327695 WBY327690:WBY327695 WLU327690:WLU327695 WVQ327690:WVQ327695 I393226:I393231 JE393226:JE393231 TA393226:TA393231 ACW393226:ACW393231 AMS393226:AMS393231 AWO393226:AWO393231 BGK393226:BGK393231 BQG393226:BQG393231 CAC393226:CAC393231 CJY393226:CJY393231 CTU393226:CTU393231 DDQ393226:DDQ393231 DNM393226:DNM393231 DXI393226:DXI393231 EHE393226:EHE393231 ERA393226:ERA393231 FAW393226:FAW393231 FKS393226:FKS393231 FUO393226:FUO393231 GEK393226:GEK393231 GOG393226:GOG393231 GYC393226:GYC393231 HHY393226:HHY393231 HRU393226:HRU393231 IBQ393226:IBQ393231 ILM393226:ILM393231 IVI393226:IVI393231 JFE393226:JFE393231 JPA393226:JPA393231 JYW393226:JYW393231 KIS393226:KIS393231 KSO393226:KSO393231 LCK393226:LCK393231 LMG393226:LMG393231 LWC393226:LWC393231 MFY393226:MFY393231 MPU393226:MPU393231 MZQ393226:MZQ393231 NJM393226:NJM393231 NTI393226:NTI393231 ODE393226:ODE393231 ONA393226:ONA393231 OWW393226:OWW393231 PGS393226:PGS393231 PQO393226:PQO393231 QAK393226:QAK393231 QKG393226:QKG393231 QUC393226:QUC393231 RDY393226:RDY393231 RNU393226:RNU393231 RXQ393226:RXQ393231 SHM393226:SHM393231 SRI393226:SRI393231 TBE393226:TBE393231 TLA393226:TLA393231 TUW393226:TUW393231 UES393226:UES393231 UOO393226:UOO393231 UYK393226:UYK393231 VIG393226:VIG393231 VSC393226:VSC393231 WBY393226:WBY393231 WLU393226:WLU393231 WVQ393226:WVQ393231 I458762:I458767 JE458762:JE458767 TA458762:TA458767 ACW458762:ACW458767 AMS458762:AMS458767 AWO458762:AWO458767 BGK458762:BGK458767 BQG458762:BQG458767 CAC458762:CAC458767 CJY458762:CJY458767 CTU458762:CTU458767 DDQ458762:DDQ458767 DNM458762:DNM458767 DXI458762:DXI458767 EHE458762:EHE458767 ERA458762:ERA458767 FAW458762:FAW458767 FKS458762:FKS458767 FUO458762:FUO458767 GEK458762:GEK458767 GOG458762:GOG458767 GYC458762:GYC458767 HHY458762:HHY458767 HRU458762:HRU458767 IBQ458762:IBQ458767 ILM458762:ILM458767 IVI458762:IVI458767 JFE458762:JFE458767 JPA458762:JPA458767 JYW458762:JYW458767 KIS458762:KIS458767 KSO458762:KSO458767 LCK458762:LCK458767 LMG458762:LMG458767 LWC458762:LWC458767 MFY458762:MFY458767 MPU458762:MPU458767 MZQ458762:MZQ458767 NJM458762:NJM458767 NTI458762:NTI458767 ODE458762:ODE458767 ONA458762:ONA458767 OWW458762:OWW458767 PGS458762:PGS458767 PQO458762:PQO458767 QAK458762:QAK458767 QKG458762:QKG458767 QUC458762:QUC458767 RDY458762:RDY458767 RNU458762:RNU458767 RXQ458762:RXQ458767 SHM458762:SHM458767 SRI458762:SRI458767 TBE458762:TBE458767 TLA458762:TLA458767 TUW458762:TUW458767 UES458762:UES458767 UOO458762:UOO458767 UYK458762:UYK458767 VIG458762:VIG458767 VSC458762:VSC458767 WBY458762:WBY458767 WLU458762:WLU458767 WVQ458762:WVQ458767 I524298:I524303 JE524298:JE524303 TA524298:TA524303 ACW524298:ACW524303 AMS524298:AMS524303 AWO524298:AWO524303 BGK524298:BGK524303 BQG524298:BQG524303 CAC524298:CAC524303 CJY524298:CJY524303 CTU524298:CTU524303 DDQ524298:DDQ524303 DNM524298:DNM524303 DXI524298:DXI524303 EHE524298:EHE524303 ERA524298:ERA524303 FAW524298:FAW524303 FKS524298:FKS524303 FUO524298:FUO524303 GEK524298:GEK524303 GOG524298:GOG524303 GYC524298:GYC524303 HHY524298:HHY524303 HRU524298:HRU524303 IBQ524298:IBQ524303 ILM524298:ILM524303 IVI524298:IVI524303 JFE524298:JFE524303 JPA524298:JPA524303 JYW524298:JYW524303 KIS524298:KIS524303 KSO524298:KSO524303 LCK524298:LCK524303 LMG524298:LMG524303 LWC524298:LWC524303 MFY524298:MFY524303 MPU524298:MPU524303 MZQ524298:MZQ524303 NJM524298:NJM524303 NTI524298:NTI524303 ODE524298:ODE524303 ONA524298:ONA524303 OWW524298:OWW524303 PGS524298:PGS524303 PQO524298:PQO524303 QAK524298:QAK524303 QKG524298:QKG524303 QUC524298:QUC524303 RDY524298:RDY524303 RNU524298:RNU524303 RXQ524298:RXQ524303 SHM524298:SHM524303 SRI524298:SRI524303 TBE524298:TBE524303 TLA524298:TLA524303 TUW524298:TUW524303 UES524298:UES524303 UOO524298:UOO524303 UYK524298:UYK524303 VIG524298:VIG524303 VSC524298:VSC524303 WBY524298:WBY524303 WLU524298:WLU524303 WVQ524298:WVQ524303 I589834:I589839 JE589834:JE589839 TA589834:TA589839 ACW589834:ACW589839 AMS589834:AMS589839 AWO589834:AWO589839 BGK589834:BGK589839 BQG589834:BQG589839 CAC589834:CAC589839 CJY589834:CJY589839 CTU589834:CTU589839 DDQ589834:DDQ589839 DNM589834:DNM589839 DXI589834:DXI589839 EHE589834:EHE589839 ERA589834:ERA589839 FAW589834:FAW589839 FKS589834:FKS589839 FUO589834:FUO589839 GEK589834:GEK589839 GOG589834:GOG589839 GYC589834:GYC589839 HHY589834:HHY589839 HRU589834:HRU589839 IBQ589834:IBQ589839 ILM589834:ILM589839 IVI589834:IVI589839 JFE589834:JFE589839 JPA589834:JPA589839 JYW589834:JYW589839 KIS589834:KIS589839 KSO589834:KSO589839 LCK589834:LCK589839 LMG589834:LMG589839 LWC589834:LWC589839 MFY589834:MFY589839 MPU589834:MPU589839 MZQ589834:MZQ589839 NJM589834:NJM589839 NTI589834:NTI589839 ODE589834:ODE589839 ONA589834:ONA589839 OWW589834:OWW589839 PGS589834:PGS589839 PQO589834:PQO589839 QAK589834:QAK589839 QKG589834:QKG589839 QUC589834:QUC589839 RDY589834:RDY589839 RNU589834:RNU589839 RXQ589834:RXQ589839 SHM589834:SHM589839 SRI589834:SRI589839 TBE589834:TBE589839 TLA589834:TLA589839 TUW589834:TUW589839 UES589834:UES589839 UOO589834:UOO589839 UYK589834:UYK589839 VIG589834:VIG589839 VSC589834:VSC589839 WBY589834:WBY589839 WLU589834:WLU589839 WVQ589834:WVQ589839 I655370:I655375 JE655370:JE655375 TA655370:TA655375 ACW655370:ACW655375 AMS655370:AMS655375 AWO655370:AWO655375 BGK655370:BGK655375 BQG655370:BQG655375 CAC655370:CAC655375 CJY655370:CJY655375 CTU655370:CTU655375 DDQ655370:DDQ655375 DNM655370:DNM655375 DXI655370:DXI655375 EHE655370:EHE655375 ERA655370:ERA655375 FAW655370:FAW655375 FKS655370:FKS655375 FUO655370:FUO655375 GEK655370:GEK655375 GOG655370:GOG655375 GYC655370:GYC655375 HHY655370:HHY655375 HRU655370:HRU655375 IBQ655370:IBQ655375 ILM655370:ILM655375 IVI655370:IVI655375 JFE655370:JFE655375 JPA655370:JPA655375 JYW655370:JYW655375 KIS655370:KIS655375 KSO655370:KSO655375 LCK655370:LCK655375 LMG655370:LMG655375 LWC655370:LWC655375 MFY655370:MFY655375 MPU655370:MPU655375 MZQ655370:MZQ655375 NJM655370:NJM655375 NTI655370:NTI655375 ODE655370:ODE655375 ONA655370:ONA655375 OWW655370:OWW655375 PGS655370:PGS655375 PQO655370:PQO655375 QAK655370:QAK655375 QKG655370:QKG655375 QUC655370:QUC655375 RDY655370:RDY655375 RNU655370:RNU655375 RXQ655370:RXQ655375 SHM655370:SHM655375 SRI655370:SRI655375 TBE655370:TBE655375 TLA655370:TLA655375 TUW655370:TUW655375 UES655370:UES655375 UOO655370:UOO655375 UYK655370:UYK655375 VIG655370:VIG655375 VSC655370:VSC655375 WBY655370:WBY655375 WLU655370:WLU655375 WVQ655370:WVQ655375 I720906:I720911 JE720906:JE720911 TA720906:TA720911 ACW720906:ACW720911 AMS720906:AMS720911 AWO720906:AWO720911 BGK720906:BGK720911 BQG720906:BQG720911 CAC720906:CAC720911 CJY720906:CJY720911 CTU720906:CTU720911 DDQ720906:DDQ720911 DNM720906:DNM720911 DXI720906:DXI720911 EHE720906:EHE720911 ERA720906:ERA720911 FAW720906:FAW720911 FKS720906:FKS720911 FUO720906:FUO720911 GEK720906:GEK720911 GOG720906:GOG720911 GYC720906:GYC720911 HHY720906:HHY720911 HRU720906:HRU720911 IBQ720906:IBQ720911 ILM720906:ILM720911 IVI720906:IVI720911 JFE720906:JFE720911 JPA720906:JPA720911 JYW720906:JYW720911 KIS720906:KIS720911 KSO720906:KSO720911 LCK720906:LCK720911 LMG720906:LMG720911 LWC720906:LWC720911 MFY720906:MFY720911 MPU720906:MPU720911 MZQ720906:MZQ720911 NJM720906:NJM720911 NTI720906:NTI720911 ODE720906:ODE720911 ONA720906:ONA720911 OWW720906:OWW720911 PGS720906:PGS720911 PQO720906:PQO720911 QAK720906:QAK720911 QKG720906:QKG720911 QUC720906:QUC720911 RDY720906:RDY720911 RNU720906:RNU720911 RXQ720906:RXQ720911 SHM720906:SHM720911 SRI720906:SRI720911 TBE720906:TBE720911 TLA720906:TLA720911 TUW720906:TUW720911 UES720906:UES720911 UOO720906:UOO720911 UYK720906:UYK720911 VIG720906:VIG720911 VSC720906:VSC720911 WBY720906:WBY720911 WLU720906:WLU720911 WVQ720906:WVQ720911 I786442:I786447 JE786442:JE786447 TA786442:TA786447 ACW786442:ACW786447 AMS786442:AMS786447 AWO786442:AWO786447 BGK786442:BGK786447 BQG786442:BQG786447 CAC786442:CAC786447 CJY786442:CJY786447 CTU786442:CTU786447 DDQ786442:DDQ786447 DNM786442:DNM786447 DXI786442:DXI786447 EHE786442:EHE786447 ERA786442:ERA786447 FAW786442:FAW786447 FKS786442:FKS786447 FUO786442:FUO786447 GEK786442:GEK786447 GOG786442:GOG786447 GYC786442:GYC786447 HHY786442:HHY786447 HRU786442:HRU786447 IBQ786442:IBQ786447 ILM786442:ILM786447 IVI786442:IVI786447 JFE786442:JFE786447 JPA786442:JPA786447 JYW786442:JYW786447 KIS786442:KIS786447 KSO786442:KSO786447 LCK786442:LCK786447 LMG786442:LMG786447 LWC786442:LWC786447 MFY786442:MFY786447 MPU786442:MPU786447 MZQ786442:MZQ786447 NJM786442:NJM786447 NTI786442:NTI786447 ODE786442:ODE786447 ONA786442:ONA786447 OWW786442:OWW786447 PGS786442:PGS786447 PQO786442:PQO786447 QAK786442:QAK786447 QKG786442:QKG786447 QUC786442:QUC786447 RDY786442:RDY786447 RNU786442:RNU786447 RXQ786442:RXQ786447 SHM786442:SHM786447 SRI786442:SRI786447 TBE786442:TBE786447 TLA786442:TLA786447 TUW786442:TUW786447 UES786442:UES786447 UOO786442:UOO786447 UYK786442:UYK786447 VIG786442:VIG786447 VSC786442:VSC786447 WBY786442:WBY786447 WLU786442:WLU786447 WVQ786442:WVQ786447 I851978:I851983 JE851978:JE851983 TA851978:TA851983 ACW851978:ACW851983 AMS851978:AMS851983 AWO851978:AWO851983 BGK851978:BGK851983 BQG851978:BQG851983 CAC851978:CAC851983 CJY851978:CJY851983 CTU851978:CTU851983 DDQ851978:DDQ851983 DNM851978:DNM851983 DXI851978:DXI851983 EHE851978:EHE851983 ERA851978:ERA851983 FAW851978:FAW851983 FKS851978:FKS851983 FUO851978:FUO851983 GEK851978:GEK851983 GOG851978:GOG851983 GYC851978:GYC851983 HHY851978:HHY851983 HRU851978:HRU851983 IBQ851978:IBQ851983 ILM851978:ILM851983 IVI851978:IVI851983 JFE851978:JFE851983 JPA851978:JPA851983 JYW851978:JYW851983 KIS851978:KIS851983 KSO851978:KSO851983 LCK851978:LCK851983 LMG851978:LMG851983 LWC851978:LWC851983 MFY851978:MFY851983 MPU851978:MPU851983 MZQ851978:MZQ851983 NJM851978:NJM851983 NTI851978:NTI851983 ODE851978:ODE851983 ONA851978:ONA851983 OWW851978:OWW851983 PGS851978:PGS851983 PQO851978:PQO851983 QAK851978:QAK851983 QKG851978:QKG851983 QUC851978:QUC851983 RDY851978:RDY851983 RNU851978:RNU851983 RXQ851978:RXQ851983 SHM851978:SHM851983 SRI851978:SRI851983 TBE851978:TBE851983 TLA851978:TLA851983 TUW851978:TUW851983 UES851978:UES851983 UOO851978:UOO851983 UYK851978:UYK851983 VIG851978:VIG851983 VSC851978:VSC851983 WBY851978:WBY851983 WLU851978:WLU851983 WVQ851978:WVQ851983 I917514:I917519 JE917514:JE917519 TA917514:TA917519 ACW917514:ACW917519 AMS917514:AMS917519 AWO917514:AWO917519 BGK917514:BGK917519 BQG917514:BQG917519 CAC917514:CAC917519 CJY917514:CJY917519 CTU917514:CTU917519 DDQ917514:DDQ917519 DNM917514:DNM917519 DXI917514:DXI917519 EHE917514:EHE917519 ERA917514:ERA917519 FAW917514:FAW917519 FKS917514:FKS917519 FUO917514:FUO917519 GEK917514:GEK917519 GOG917514:GOG917519 GYC917514:GYC917519 HHY917514:HHY917519 HRU917514:HRU917519 IBQ917514:IBQ917519 ILM917514:ILM917519 IVI917514:IVI917519 JFE917514:JFE917519 JPA917514:JPA917519 JYW917514:JYW917519 KIS917514:KIS917519 KSO917514:KSO917519 LCK917514:LCK917519 LMG917514:LMG917519 LWC917514:LWC917519 MFY917514:MFY917519 MPU917514:MPU917519 MZQ917514:MZQ917519 NJM917514:NJM917519 NTI917514:NTI917519 ODE917514:ODE917519 ONA917514:ONA917519 OWW917514:OWW917519 PGS917514:PGS917519 PQO917514:PQO917519 QAK917514:QAK917519 QKG917514:QKG917519 QUC917514:QUC917519 RDY917514:RDY917519 RNU917514:RNU917519 RXQ917514:RXQ917519 SHM917514:SHM917519 SRI917514:SRI917519 TBE917514:TBE917519 TLA917514:TLA917519 TUW917514:TUW917519 UES917514:UES917519 UOO917514:UOO917519 UYK917514:UYK917519 VIG917514:VIG917519 VSC917514:VSC917519 WBY917514:WBY917519 WLU917514:WLU917519 WVQ917514:WVQ917519 I983050:I983055 JE983050:JE983055 TA983050:TA983055 ACW983050:ACW983055 AMS983050:AMS983055 AWO983050:AWO983055 BGK983050:BGK983055 BQG983050:BQG983055 CAC983050:CAC983055 CJY983050:CJY983055 CTU983050:CTU983055 DDQ983050:DDQ983055 DNM983050:DNM983055 DXI983050:DXI983055 EHE983050:EHE983055 ERA983050:ERA983055 FAW983050:FAW983055 FKS983050:FKS983055 FUO983050:FUO983055 GEK983050:GEK983055 GOG983050:GOG983055 GYC983050:GYC983055 HHY983050:HHY983055 HRU983050:HRU983055 IBQ983050:IBQ983055 ILM983050:ILM983055 IVI983050:IVI983055 JFE983050:JFE983055 JPA983050:JPA983055 JYW983050:JYW983055 KIS983050:KIS983055 KSO983050:KSO983055 LCK983050:LCK983055 LMG983050:LMG983055 LWC983050:LWC983055 MFY983050:MFY983055 MPU983050:MPU983055 MZQ983050:MZQ983055 NJM983050:NJM983055 NTI983050:NTI983055 ODE983050:ODE983055 ONA983050:ONA983055 OWW983050:OWW983055 PGS983050:PGS983055 PQO983050:PQO983055 QAK983050:QAK983055 QKG983050:QKG983055 QUC983050:QUC983055 RDY983050:RDY983055 RNU983050:RNU983055 RXQ983050:RXQ983055 SHM983050:SHM983055 SRI983050:SRI983055 TBE983050:TBE983055 TLA983050:TLA983055 TUW983050:TUW983055 UES983050:UES983055 UOO983050:UOO983055 UYK983050:UYK983055 VIG983050:VIG983055 VSC983050:VSC983055 WBY983050:WBY983055 WLU983050:WLU983055 WVQ983050:WVQ983055 WVQ983058:WVQ983072 JE16:JE31 TA16:TA31 ACW16:ACW31 AMS16:AMS31 AWO16:AWO31 BGK16:BGK31 BQG16:BQG31 CAC16:CAC31 CJY16:CJY31 CTU16:CTU31 DDQ16:DDQ31 DNM16:DNM31 DXI16:DXI31 EHE16:EHE31 ERA16:ERA31 FAW16:FAW31 FKS16:FKS31 FUO16:FUO31 GEK16:GEK31 GOG16:GOG31 GYC16:GYC31 HHY16:HHY31 HRU16:HRU31 IBQ16:IBQ31 ILM16:ILM31 IVI16:IVI31 JFE16:JFE31 JPA16:JPA31 JYW16:JYW31 KIS16:KIS31 KSO16:KSO31 LCK16:LCK31 LMG16:LMG31 LWC16:LWC31 MFY16:MFY31 MPU16:MPU31 MZQ16:MZQ31 NJM16:NJM31 NTI16:NTI31 ODE16:ODE31 ONA16:ONA31 OWW16:OWW31 PGS16:PGS31 PQO16:PQO31 QAK16:QAK31 QKG16:QKG31 QUC16:QUC31 RDY16:RDY31 RNU16:RNU31 RXQ16:RXQ31 SHM16:SHM31 SRI16:SRI31 TBE16:TBE31 TLA16:TLA31 TUW16:TUW31 UES16:UES31 UOO16:UOO31 UYK16:UYK31 VIG16:VIG31 VSC16:VSC31 WBY16:WBY31 WLU16:WLU31 WVQ16:WVQ31 I65554:I65568 JE65554:JE65568 TA65554:TA65568 ACW65554:ACW65568 AMS65554:AMS65568 AWO65554:AWO65568 BGK65554:BGK65568 BQG65554:BQG65568 CAC65554:CAC65568 CJY65554:CJY65568 CTU65554:CTU65568 DDQ65554:DDQ65568 DNM65554:DNM65568 DXI65554:DXI65568 EHE65554:EHE65568 ERA65554:ERA65568 FAW65554:FAW65568 FKS65554:FKS65568 FUO65554:FUO65568 GEK65554:GEK65568 GOG65554:GOG65568 GYC65554:GYC65568 HHY65554:HHY65568 HRU65554:HRU65568 IBQ65554:IBQ65568 ILM65554:ILM65568 IVI65554:IVI65568 JFE65554:JFE65568 JPA65554:JPA65568 JYW65554:JYW65568 KIS65554:KIS65568 KSO65554:KSO65568 LCK65554:LCK65568 LMG65554:LMG65568 LWC65554:LWC65568 MFY65554:MFY65568 MPU65554:MPU65568 MZQ65554:MZQ65568 NJM65554:NJM65568 NTI65554:NTI65568 ODE65554:ODE65568 ONA65554:ONA65568 OWW65554:OWW65568 PGS65554:PGS65568 PQO65554:PQO65568 QAK65554:QAK65568 QKG65554:QKG65568 QUC65554:QUC65568 RDY65554:RDY65568 RNU65554:RNU65568 RXQ65554:RXQ65568 SHM65554:SHM65568 SRI65554:SRI65568 TBE65554:TBE65568 TLA65554:TLA65568 TUW65554:TUW65568 UES65554:UES65568 UOO65554:UOO65568 UYK65554:UYK65568 VIG65554:VIG65568 VSC65554:VSC65568 WBY65554:WBY65568 WLU65554:WLU65568 WVQ65554:WVQ65568 I131090:I131104 JE131090:JE131104 TA131090:TA131104 ACW131090:ACW131104 AMS131090:AMS131104 AWO131090:AWO131104 BGK131090:BGK131104 BQG131090:BQG131104 CAC131090:CAC131104 CJY131090:CJY131104 CTU131090:CTU131104 DDQ131090:DDQ131104 DNM131090:DNM131104 DXI131090:DXI131104 EHE131090:EHE131104 ERA131090:ERA131104 FAW131090:FAW131104 FKS131090:FKS131104 FUO131090:FUO131104 GEK131090:GEK131104 GOG131090:GOG131104 GYC131090:GYC131104 HHY131090:HHY131104 HRU131090:HRU131104 IBQ131090:IBQ131104 ILM131090:ILM131104 IVI131090:IVI131104 JFE131090:JFE131104 JPA131090:JPA131104 JYW131090:JYW131104 KIS131090:KIS131104 KSO131090:KSO131104 LCK131090:LCK131104 LMG131090:LMG131104 LWC131090:LWC131104 MFY131090:MFY131104 MPU131090:MPU131104 MZQ131090:MZQ131104 NJM131090:NJM131104 NTI131090:NTI131104 ODE131090:ODE131104 ONA131090:ONA131104 OWW131090:OWW131104 PGS131090:PGS131104 PQO131090:PQO131104 QAK131090:QAK131104 QKG131090:QKG131104 QUC131090:QUC131104 RDY131090:RDY131104 RNU131090:RNU131104 RXQ131090:RXQ131104 SHM131090:SHM131104 SRI131090:SRI131104 TBE131090:TBE131104 TLA131090:TLA131104 TUW131090:TUW131104 UES131090:UES131104 UOO131090:UOO131104 UYK131090:UYK131104 VIG131090:VIG131104 VSC131090:VSC131104 WBY131090:WBY131104 WLU131090:WLU131104 WVQ131090:WVQ131104 I196626:I196640 JE196626:JE196640 TA196626:TA196640 ACW196626:ACW196640 AMS196626:AMS196640 AWO196626:AWO196640 BGK196626:BGK196640 BQG196626:BQG196640 CAC196626:CAC196640 CJY196626:CJY196640 CTU196626:CTU196640 DDQ196626:DDQ196640 DNM196626:DNM196640 DXI196626:DXI196640 EHE196626:EHE196640 ERA196626:ERA196640 FAW196626:FAW196640 FKS196626:FKS196640 FUO196626:FUO196640 GEK196626:GEK196640 GOG196626:GOG196640 GYC196626:GYC196640 HHY196626:HHY196640 HRU196626:HRU196640 IBQ196626:IBQ196640 ILM196626:ILM196640 IVI196626:IVI196640 JFE196626:JFE196640 JPA196626:JPA196640 JYW196626:JYW196640 KIS196626:KIS196640 KSO196626:KSO196640 LCK196626:LCK196640 LMG196626:LMG196640 LWC196626:LWC196640 MFY196626:MFY196640 MPU196626:MPU196640 MZQ196626:MZQ196640 NJM196626:NJM196640 NTI196626:NTI196640 ODE196626:ODE196640 ONA196626:ONA196640 OWW196626:OWW196640 PGS196626:PGS196640 PQO196626:PQO196640 QAK196626:QAK196640 QKG196626:QKG196640 QUC196626:QUC196640 RDY196626:RDY196640 RNU196626:RNU196640 RXQ196626:RXQ196640 SHM196626:SHM196640 SRI196626:SRI196640 TBE196626:TBE196640 TLA196626:TLA196640 TUW196626:TUW196640 UES196626:UES196640 UOO196626:UOO196640 UYK196626:UYK196640 VIG196626:VIG196640 VSC196626:VSC196640 WBY196626:WBY196640 WLU196626:WLU196640 WVQ196626:WVQ196640 I262162:I262176 JE262162:JE262176 TA262162:TA262176 ACW262162:ACW262176 AMS262162:AMS262176 AWO262162:AWO262176 BGK262162:BGK262176 BQG262162:BQG262176 CAC262162:CAC262176 CJY262162:CJY262176 CTU262162:CTU262176 DDQ262162:DDQ262176 DNM262162:DNM262176 DXI262162:DXI262176 EHE262162:EHE262176 ERA262162:ERA262176 FAW262162:FAW262176 FKS262162:FKS262176 FUO262162:FUO262176 GEK262162:GEK262176 GOG262162:GOG262176 GYC262162:GYC262176 HHY262162:HHY262176 HRU262162:HRU262176 IBQ262162:IBQ262176 ILM262162:ILM262176 IVI262162:IVI262176 JFE262162:JFE262176 JPA262162:JPA262176 JYW262162:JYW262176 KIS262162:KIS262176 KSO262162:KSO262176 LCK262162:LCK262176 LMG262162:LMG262176 LWC262162:LWC262176 MFY262162:MFY262176 MPU262162:MPU262176 MZQ262162:MZQ262176 NJM262162:NJM262176 NTI262162:NTI262176 ODE262162:ODE262176 ONA262162:ONA262176 OWW262162:OWW262176 PGS262162:PGS262176 PQO262162:PQO262176 QAK262162:QAK262176 QKG262162:QKG262176 QUC262162:QUC262176 RDY262162:RDY262176 RNU262162:RNU262176 RXQ262162:RXQ262176 SHM262162:SHM262176 SRI262162:SRI262176 TBE262162:TBE262176 TLA262162:TLA262176 TUW262162:TUW262176 UES262162:UES262176 UOO262162:UOO262176 UYK262162:UYK262176 VIG262162:VIG262176 VSC262162:VSC262176 WBY262162:WBY262176 WLU262162:WLU262176 WVQ262162:WVQ262176 I327698:I327712 JE327698:JE327712 TA327698:TA327712 ACW327698:ACW327712 AMS327698:AMS327712 AWO327698:AWO327712 BGK327698:BGK327712 BQG327698:BQG327712 CAC327698:CAC327712 CJY327698:CJY327712 CTU327698:CTU327712 DDQ327698:DDQ327712 DNM327698:DNM327712 DXI327698:DXI327712 EHE327698:EHE327712 ERA327698:ERA327712 FAW327698:FAW327712 FKS327698:FKS327712 FUO327698:FUO327712 GEK327698:GEK327712 GOG327698:GOG327712 GYC327698:GYC327712 HHY327698:HHY327712 HRU327698:HRU327712 IBQ327698:IBQ327712 ILM327698:ILM327712 IVI327698:IVI327712 JFE327698:JFE327712 JPA327698:JPA327712 JYW327698:JYW327712 KIS327698:KIS327712 KSO327698:KSO327712 LCK327698:LCK327712 LMG327698:LMG327712 LWC327698:LWC327712 MFY327698:MFY327712 MPU327698:MPU327712 MZQ327698:MZQ327712 NJM327698:NJM327712 NTI327698:NTI327712 ODE327698:ODE327712 ONA327698:ONA327712 OWW327698:OWW327712 PGS327698:PGS327712 PQO327698:PQO327712 QAK327698:QAK327712 QKG327698:QKG327712 QUC327698:QUC327712 RDY327698:RDY327712 RNU327698:RNU327712 RXQ327698:RXQ327712 SHM327698:SHM327712 SRI327698:SRI327712 TBE327698:TBE327712 TLA327698:TLA327712 TUW327698:TUW327712 UES327698:UES327712 UOO327698:UOO327712 UYK327698:UYK327712 VIG327698:VIG327712 VSC327698:VSC327712 WBY327698:WBY327712 WLU327698:WLU327712 WVQ327698:WVQ327712 I393234:I393248 JE393234:JE393248 TA393234:TA393248 ACW393234:ACW393248 AMS393234:AMS393248 AWO393234:AWO393248 BGK393234:BGK393248 BQG393234:BQG393248 CAC393234:CAC393248 CJY393234:CJY393248 CTU393234:CTU393248 DDQ393234:DDQ393248 DNM393234:DNM393248 DXI393234:DXI393248 EHE393234:EHE393248 ERA393234:ERA393248 FAW393234:FAW393248 FKS393234:FKS393248 FUO393234:FUO393248 GEK393234:GEK393248 GOG393234:GOG393248 GYC393234:GYC393248 HHY393234:HHY393248 HRU393234:HRU393248 IBQ393234:IBQ393248 ILM393234:ILM393248 IVI393234:IVI393248 JFE393234:JFE393248 JPA393234:JPA393248 JYW393234:JYW393248 KIS393234:KIS393248 KSO393234:KSO393248 LCK393234:LCK393248 LMG393234:LMG393248 LWC393234:LWC393248 MFY393234:MFY393248 MPU393234:MPU393248 MZQ393234:MZQ393248 NJM393234:NJM393248 NTI393234:NTI393248 ODE393234:ODE393248 ONA393234:ONA393248 OWW393234:OWW393248 PGS393234:PGS393248 PQO393234:PQO393248 QAK393234:QAK393248 QKG393234:QKG393248 QUC393234:QUC393248 RDY393234:RDY393248 RNU393234:RNU393248 RXQ393234:RXQ393248 SHM393234:SHM393248 SRI393234:SRI393248 TBE393234:TBE393248 TLA393234:TLA393248 TUW393234:TUW393248 UES393234:UES393248 UOO393234:UOO393248 UYK393234:UYK393248 VIG393234:VIG393248 VSC393234:VSC393248 WBY393234:WBY393248 WLU393234:WLU393248 WVQ393234:WVQ393248 I458770:I458784 JE458770:JE458784 TA458770:TA458784 ACW458770:ACW458784 AMS458770:AMS458784 AWO458770:AWO458784 BGK458770:BGK458784 BQG458770:BQG458784 CAC458770:CAC458784 CJY458770:CJY458784 CTU458770:CTU458784 DDQ458770:DDQ458784 DNM458770:DNM458784 DXI458770:DXI458784 EHE458770:EHE458784 ERA458770:ERA458784 FAW458770:FAW458784 FKS458770:FKS458784 FUO458770:FUO458784 GEK458770:GEK458784 GOG458770:GOG458784 GYC458770:GYC458784 HHY458770:HHY458784 HRU458770:HRU458784 IBQ458770:IBQ458784 ILM458770:ILM458784 IVI458770:IVI458784 JFE458770:JFE458784 JPA458770:JPA458784 JYW458770:JYW458784 KIS458770:KIS458784 KSO458770:KSO458784 LCK458770:LCK458784 LMG458770:LMG458784 LWC458770:LWC458784 MFY458770:MFY458784 MPU458770:MPU458784 MZQ458770:MZQ458784 NJM458770:NJM458784 NTI458770:NTI458784 ODE458770:ODE458784 ONA458770:ONA458784 OWW458770:OWW458784 PGS458770:PGS458784 PQO458770:PQO458784 QAK458770:QAK458784 QKG458770:QKG458784 QUC458770:QUC458784 RDY458770:RDY458784 RNU458770:RNU458784 RXQ458770:RXQ458784 SHM458770:SHM458784 SRI458770:SRI458784 TBE458770:TBE458784 TLA458770:TLA458784 TUW458770:TUW458784 UES458770:UES458784 UOO458770:UOO458784 UYK458770:UYK458784 VIG458770:VIG458784 VSC458770:VSC458784 WBY458770:WBY458784 WLU458770:WLU458784 WVQ458770:WVQ458784 I524306:I524320 JE524306:JE524320 TA524306:TA524320 ACW524306:ACW524320 AMS524306:AMS524320 AWO524306:AWO524320 BGK524306:BGK524320 BQG524306:BQG524320 CAC524306:CAC524320 CJY524306:CJY524320 CTU524306:CTU524320 DDQ524306:DDQ524320 DNM524306:DNM524320 DXI524306:DXI524320 EHE524306:EHE524320 ERA524306:ERA524320 FAW524306:FAW524320 FKS524306:FKS524320 FUO524306:FUO524320 GEK524306:GEK524320 GOG524306:GOG524320 GYC524306:GYC524320 HHY524306:HHY524320 HRU524306:HRU524320 IBQ524306:IBQ524320 ILM524306:ILM524320 IVI524306:IVI524320 JFE524306:JFE524320 JPA524306:JPA524320 JYW524306:JYW524320 KIS524306:KIS524320 KSO524306:KSO524320 LCK524306:LCK524320 LMG524306:LMG524320 LWC524306:LWC524320 MFY524306:MFY524320 MPU524306:MPU524320 MZQ524306:MZQ524320 NJM524306:NJM524320 NTI524306:NTI524320 ODE524306:ODE524320 ONA524306:ONA524320 OWW524306:OWW524320 PGS524306:PGS524320 PQO524306:PQO524320 QAK524306:QAK524320 QKG524306:QKG524320 QUC524306:QUC524320 RDY524306:RDY524320 RNU524306:RNU524320 RXQ524306:RXQ524320 SHM524306:SHM524320 SRI524306:SRI524320 TBE524306:TBE524320 TLA524306:TLA524320 TUW524306:TUW524320 UES524306:UES524320 UOO524306:UOO524320 UYK524306:UYK524320 VIG524306:VIG524320 VSC524306:VSC524320 WBY524306:WBY524320 WLU524306:WLU524320 WVQ524306:WVQ524320 I589842:I589856 JE589842:JE589856 TA589842:TA589856 ACW589842:ACW589856 AMS589842:AMS589856 AWO589842:AWO589856 BGK589842:BGK589856 BQG589842:BQG589856 CAC589842:CAC589856 CJY589842:CJY589856 CTU589842:CTU589856 DDQ589842:DDQ589856 DNM589842:DNM589856 DXI589842:DXI589856 EHE589842:EHE589856 ERA589842:ERA589856 FAW589842:FAW589856 FKS589842:FKS589856 FUO589842:FUO589856 GEK589842:GEK589856 GOG589842:GOG589856 GYC589842:GYC589856 HHY589842:HHY589856 HRU589842:HRU589856 IBQ589842:IBQ589856 ILM589842:ILM589856 IVI589842:IVI589856 JFE589842:JFE589856 JPA589842:JPA589856 JYW589842:JYW589856 KIS589842:KIS589856 KSO589842:KSO589856 LCK589842:LCK589856 LMG589842:LMG589856 LWC589842:LWC589856 MFY589842:MFY589856 MPU589842:MPU589856 MZQ589842:MZQ589856 NJM589842:NJM589856 NTI589842:NTI589856 ODE589842:ODE589856 ONA589842:ONA589856 OWW589842:OWW589856 PGS589842:PGS589856 PQO589842:PQO589856 QAK589842:QAK589856 QKG589842:QKG589856 QUC589842:QUC589856 RDY589842:RDY589856 RNU589842:RNU589856 RXQ589842:RXQ589856 SHM589842:SHM589856 SRI589842:SRI589856 TBE589842:TBE589856 TLA589842:TLA589856 TUW589842:TUW589856 UES589842:UES589856 UOO589842:UOO589856 UYK589842:UYK589856 VIG589842:VIG589856 VSC589842:VSC589856 WBY589842:WBY589856 WLU589842:WLU589856 WVQ589842:WVQ589856 I655378:I655392 JE655378:JE655392 TA655378:TA655392 ACW655378:ACW655392 AMS655378:AMS655392 AWO655378:AWO655392 BGK655378:BGK655392 BQG655378:BQG655392 CAC655378:CAC655392 CJY655378:CJY655392 CTU655378:CTU655392 DDQ655378:DDQ655392 DNM655378:DNM655392 DXI655378:DXI655392 EHE655378:EHE655392 ERA655378:ERA655392 FAW655378:FAW655392 FKS655378:FKS655392 FUO655378:FUO655392 GEK655378:GEK655392 GOG655378:GOG655392 GYC655378:GYC655392 HHY655378:HHY655392 HRU655378:HRU655392 IBQ655378:IBQ655392 ILM655378:ILM655392 IVI655378:IVI655392 JFE655378:JFE655392 JPA655378:JPA655392 JYW655378:JYW655392 KIS655378:KIS655392 KSO655378:KSO655392 LCK655378:LCK655392 LMG655378:LMG655392 LWC655378:LWC655392 MFY655378:MFY655392 MPU655378:MPU655392 MZQ655378:MZQ655392 NJM655378:NJM655392 NTI655378:NTI655392 ODE655378:ODE655392 ONA655378:ONA655392 OWW655378:OWW655392 PGS655378:PGS655392 PQO655378:PQO655392 QAK655378:QAK655392 QKG655378:QKG655392 QUC655378:QUC655392 RDY655378:RDY655392 RNU655378:RNU655392 RXQ655378:RXQ655392 SHM655378:SHM655392 SRI655378:SRI655392 TBE655378:TBE655392 TLA655378:TLA655392 TUW655378:TUW655392 UES655378:UES655392 UOO655378:UOO655392 UYK655378:UYK655392 VIG655378:VIG655392 VSC655378:VSC655392 WBY655378:WBY655392 WLU655378:WLU655392 WVQ655378:WVQ655392 I720914:I720928 JE720914:JE720928 TA720914:TA720928 ACW720914:ACW720928 AMS720914:AMS720928 AWO720914:AWO720928 BGK720914:BGK720928 BQG720914:BQG720928 CAC720914:CAC720928 CJY720914:CJY720928 CTU720914:CTU720928 DDQ720914:DDQ720928 DNM720914:DNM720928 DXI720914:DXI720928 EHE720914:EHE720928 ERA720914:ERA720928 FAW720914:FAW720928 FKS720914:FKS720928 FUO720914:FUO720928 GEK720914:GEK720928 GOG720914:GOG720928 GYC720914:GYC720928 HHY720914:HHY720928 HRU720914:HRU720928 IBQ720914:IBQ720928 ILM720914:ILM720928 IVI720914:IVI720928 JFE720914:JFE720928 JPA720914:JPA720928 JYW720914:JYW720928 KIS720914:KIS720928 KSO720914:KSO720928 LCK720914:LCK720928 LMG720914:LMG720928 LWC720914:LWC720928 MFY720914:MFY720928 MPU720914:MPU720928 MZQ720914:MZQ720928 NJM720914:NJM720928 NTI720914:NTI720928 ODE720914:ODE720928 ONA720914:ONA720928 OWW720914:OWW720928 PGS720914:PGS720928 PQO720914:PQO720928 QAK720914:QAK720928 QKG720914:QKG720928 QUC720914:QUC720928 RDY720914:RDY720928 RNU720914:RNU720928 RXQ720914:RXQ720928 SHM720914:SHM720928 SRI720914:SRI720928 TBE720914:TBE720928 TLA720914:TLA720928 TUW720914:TUW720928 UES720914:UES720928 UOO720914:UOO720928 UYK720914:UYK720928 VIG720914:VIG720928 VSC720914:VSC720928 WBY720914:WBY720928 WLU720914:WLU720928 WVQ720914:WVQ720928 I786450:I786464 JE786450:JE786464 TA786450:TA786464 ACW786450:ACW786464 AMS786450:AMS786464 AWO786450:AWO786464 BGK786450:BGK786464 BQG786450:BQG786464 CAC786450:CAC786464 CJY786450:CJY786464 CTU786450:CTU786464 DDQ786450:DDQ786464 DNM786450:DNM786464 DXI786450:DXI786464 EHE786450:EHE786464 ERA786450:ERA786464 FAW786450:FAW786464 FKS786450:FKS786464 FUO786450:FUO786464 GEK786450:GEK786464 GOG786450:GOG786464 GYC786450:GYC786464 HHY786450:HHY786464 HRU786450:HRU786464 IBQ786450:IBQ786464 ILM786450:ILM786464 IVI786450:IVI786464 JFE786450:JFE786464 JPA786450:JPA786464 JYW786450:JYW786464 KIS786450:KIS786464 KSO786450:KSO786464 LCK786450:LCK786464 LMG786450:LMG786464 LWC786450:LWC786464 MFY786450:MFY786464 MPU786450:MPU786464 MZQ786450:MZQ786464 NJM786450:NJM786464 NTI786450:NTI786464 ODE786450:ODE786464 ONA786450:ONA786464 OWW786450:OWW786464 PGS786450:PGS786464 PQO786450:PQO786464 QAK786450:QAK786464 QKG786450:QKG786464 QUC786450:QUC786464 RDY786450:RDY786464 RNU786450:RNU786464 RXQ786450:RXQ786464 SHM786450:SHM786464 SRI786450:SRI786464 TBE786450:TBE786464 TLA786450:TLA786464 TUW786450:TUW786464 UES786450:UES786464 UOO786450:UOO786464 UYK786450:UYK786464 VIG786450:VIG786464 VSC786450:VSC786464 WBY786450:WBY786464 WLU786450:WLU786464 WVQ786450:WVQ786464 I851986:I852000 JE851986:JE852000 TA851986:TA852000 ACW851986:ACW852000 AMS851986:AMS852000 AWO851986:AWO852000 BGK851986:BGK852000 BQG851986:BQG852000 CAC851986:CAC852000 CJY851986:CJY852000 CTU851986:CTU852000 DDQ851986:DDQ852000 DNM851986:DNM852000 DXI851986:DXI852000 EHE851986:EHE852000 ERA851986:ERA852000 FAW851986:FAW852000 FKS851986:FKS852000 FUO851986:FUO852000 GEK851986:GEK852000 GOG851986:GOG852000 GYC851986:GYC852000 HHY851986:HHY852000 HRU851986:HRU852000 IBQ851986:IBQ852000 ILM851986:ILM852000 IVI851986:IVI852000 JFE851986:JFE852000 JPA851986:JPA852000 JYW851986:JYW852000 KIS851986:KIS852000 KSO851986:KSO852000 LCK851986:LCK852000 LMG851986:LMG852000 LWC851986:LWC852000 MFY851986:MFY852000 MPU851986:MPU852000 MZQ851986:MZQ852000 NJM851986:NJM852000 NTI851986:NTI852000 ODE851986:ODE852000 ONA851986:ONA852000 OWW851986:OWW852000 PGS851986:PGS852000 PQO851986:PQO852000 QAK851986:QAK852000 QKG851986:QKG852000 QUC851986:QUC852000 RDY851986:RDY852000 RNU851986:RNU852000 RXQ851986:RXQ852000 SHM851986:SHM852000 SRI851986:SRI852000 TBE851986:TBE852000 TLA851986:TLA852000 TUW851986:TUW852000 UES851986:UES852000 UOO851986:UOO852000 UYK851986:UYK852000 VIG851986:VIG852000 VSC851986:VSC852000 WBY851986:WBY852000 WLU851986:WLU852000 WVQ851986:WVQ852000 I917522:I917536 JE917522:JE917536 TA917522:TA917536 ACW917522:ACW917536 AMS917522:AMS917536 AWO917522:AWO917536 BGK917522:BGK917536 BQG917522:BQG917536 CAC917522:CAC917536 CJY917522:CJY917536 CTU917522:CTU917536 DDQ917522:DDQ917536 DNM917522:DNM917536 DXI917522:DXI917536 EHE917522:EHE917536 ERA917522:ERA917536 FAW917522:FAW917536 FKS917522:FKS917536 FUO917522:FUO917536 GEK917522:GEK917536 GOG917522:GOG917536 GYC917522:GYC917536 HHY917522:HHY917536 HRU917522:HRU917536 IBQ917522:IBQ917536 ILM917522:ILM917536 IVI917522:IVI917536 JFE917522:JFE917536 JPA917522:JPA917536 JYW917522:JYW917536 KIS917522:KIS917536 KSO917522:KSO917536 LCK917522:LCK917536 LMG917522:LMG917536 LWC917522:LWC917536 MFY917522:MFY917536 MPU917522:MPU917536 MZQ917522:MZQ917536 NJM917522:NJM917536 NTI917522:NTI917536 ODE917522:ODE917536 ONA917522:ONA917536 OWW917522:OWW917536 PGS917522:PGS917536 PQO917522:PQO917536 QAK917522:QAK917536 QKG917522:QKG917536 QUC917522:QUC917536 RDY917522:RDY917536 RNU917522:RNU917536 RXQ917522:RXQ917536 SHM917522:SHM917536 SRI917522:SRI917536 TBE917522:TBE917536 TLA917522:TLA917536 TUW917522:TUW917536 UES917522:UES917536 UOO917522:UOO917536 UYK917522:UYK917536 VIG917522:VIG917536 VSC917522:VSC917536 WBY917522:WBY917536 WLU917522:WLU917536 R42:R44 U44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WWC44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38"/>
  <sheetViews>
    <sheetView view="pageBreakPreview" zoomScale="85" zoomScaleNormal="100" zoomScaleSheetLayoutView="85"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7" customFormat="1" ht="20.25" customHeight="1" x14ac:dyDescent="0.15">
      <c r="A1" s="263"/>
      <c r="B1" s="193" t="s">
        <v>33</v>
      </c>
      <c r="C1" s="262"/>
      <c r="D1" s="262"/>
      <c r="E1" s="262"/>
      <c r="F1" s="262"/>
      <c r="G1" s="262"/>
    </row>
    <row r="2" spans="1:7" ht="18.75" customHeight="1" x14ac:dyDescent="0.15">
      <c r="A2" s="260"/>
      <c r="B2" s="261"/>
      <c r="C2" s="261"/>
      <c r="D2" s="259"/>
      <c r="E2" s="259"/>
      <c r="F2" s="259"/>
      <c r="G2" s="264"/>
    </row>
    <row r="3" spans="1:7" ht="31.5" customHeight="1" x14ac:dyDescent="0.15">
      <c r="A3" s="188"/>
      <c r="B3" s="542" t="s">
        <v>34</v>
      </c>
      <c r="C3" s="542"/>
      <c r="D3" s="542"/>
      <c r="E3" s="542"/>
      <c r="F3" s="542"/>
      <c r="G3" s="542"/>
    </row>
    <row r="4" spans="1:7" ht="20.25" customHeight="1" x14ac:dyDescent="0.15">
      <c r="A4" s="188"/>
      <c r="B4" s="182" t="s">
        <v>23</v>
      </c>
      <c r="C4" s="189"/>
      <c r="D4" s="189"/>
      <c r="E4" s="189"/>
      <c r="F4" s="189"/>
      <c r="G4" s="189"/>
    </row>
    <row r="5" spans="1:7" ht="20.25" customHeight="1" x14ac:dyDescent="0.15">
      <c r="A5" s="188"/>
      <c r="B5" s="182" t="s">
        <v>35</v>
      </c>
      <c r="C5" s="189"/>
      <c r="D5" s="189"/>
      <c r="E5" s="189"/>
      <c r="F5" s="189"/>
      <c r="G5" s="189"/>
    </row>
    <row r="6" spans="1:7" ht="20.25" customHeight="1" x14ac:dyDescent="0.15">
      <c r="A6" s="191"/>
      <c r="B6" s="182" t="s">
        <v>36</v>
      </c>
      <c r="C6" s="191"/>
      <c r="D6" s="191"/>
      <c r="E6" s="191"/>
      <c r="F6" s="191"/>
      <c r="G6" s="191"/>
    </row>
    <row r="7" spans="1:7" ht="20.25" customHeight="1" x14ac:dyDescent="0.15">
      <c r="A7" s="194"/>
      <c r="B7" s="182" t="s">
        <v>330</v>
      </c>
      <c r="C7" s="194"/>
      <c r="D7" s="194"/>
      <c r="E7" s="194"/>
      <c r="F7" s="194"/>
      <c r="G7" s="194"/>
    </row>
    <row r="8" spans="1:7" ht="20.25" customHeight="1" x14ac:dyDescent="0.15">
      <c r="A8" s="194"/>
      <c r="B8" s="182" t="s">
        <v>331</v>
      </c>
      <c r="C8" s="194"/>
      <c r="D8" s="194"/>
      <c r="E8" s="194"/>
      <c r="F8" s="194"/>
      <c r="G8" s="194"/>
    </row>
    <row r="9" spans="1:7" ht="20.25" customHeight="1" x14ac:dyDescent="0.15">
      <c r="A9" s="194"/>
      <c r="B9" s="182" t="s">
        <v>332</v>
      </c>
      <c r="C9" s="194"/>
      <c r="D9" s="194"/>
      <c r="E9" s="194"/>
      <c r="F9" s="194"/>
      <c r="G9" s="194"/>
    </row>
    <row r="10" spans="1:7" ht="50.25" customHeight="1" x14ac:dyDescent="0.15">
      <c r="A10" s="194"/>
      <c r="B10" s="541" t="s">
        <v>355</v>
      </c>
      <c r="C10" s="541"/>
      <c r="D10" s="541"/>
      <c r="E10" s="541"/>
      <c r="F10" s="541"/>
      <c r="G10" s="541"/>
    </row>
    <row r="11" spans="1:7" s="178" customFormat="1" ht="21" customHeight="1" x14ac:dyDescent="0.15">
      <c r="A11" s="194"/>
      <c r="B11" s="541" t="s">
        <v>333</v>
      </c>
      <c r="C11" s="541"/>
      <c r="D11" s="541"/>
      <c r="E11" s="541"/>
      <c r="F11" s="541"/>
      <c r="G11" s="541"/>
    </row>
    <row r="12" spans="1:7" ht="20.25" customHeight="1" x14ac:dyDescent="0.15">
      <c r="A12" s="194"/>
      <c r="B12" s="182" t="s">
        <v>334</v>
      </c>
      <c r="C12" s="194"/>
      <c r="D12" s="194"/>
      <c r="E12" s="194"/>
      <c r="F12" s="194"/>
      <c r="G12" s="194"/>
    </row>
    <row r="13" spans="1:7" ht="20.25" customHeight="1" x14ac:dyDescent="0.15">
      <c r="A13" s="194"/>
      <c r="B13" s="182" t="s">
        <v>37</v>
      </c>
      <c r="C13" s="194"/>
      <c r="D13" s="194"/>
      <c r="E13" s="194"/>
      <c r="F13" s="194"/>
      <c r="G13" s="194"/>
    </row>
    <row r="14" spans="1:7" ht="20.25" customHeight="1" x14ac:dyDescent="0.15">
      <c r="A14" s="194"/>
      <c r="B14" s="182" t="s">
        <v>38</v>
      </c>
      <c r="C14" s="194"/>
      <c r="D14" s="194"/>
      <c r="E14" s="194"/>
      <c r="F14" s="194"/>
      <c r="G14" s="194"/>
    </row>
    <row r="15" spans="1:7" ht="20.25" customHeight="1" x14ac:dyDescent="0.15">
      <c r="A15" s="194"/>
      <c r="B15" s="182" t="s">
        <v>39</v>
      </c>
      <c r="C15" s="194"/>
      <c r="D15" s="194"/>
      <c r="E15" s="194"/>
      <c r="F15" s="194"/>
      <c r="G15" s="194"/>
    </row>
    <row r="16" spans="1:7" ht="20.25" customHeight="1" x14ac:dyDescent="0.15">
      <c r="A16" s="194"/>
      <c r="B16" s="182" t="s">
        <v>335</v>
      </c>
      <c r="C16" s="194"/>
      <c r="D16" s="194"/>
      <c r="E16" s="194"/>
      <c r="F16" s="194"/>
      <c r="G16" s="194"/>
    </row>
    <row r="17" spans="1:7" ht="20.25" customHeight="1" x14ac:dyDescent="0.15">
      <c r="A17" s="194"/>
      <c r="B17" s="182" t="s">
        <v>362</v>
      </c>
      <c r="C17" s="194"/>
      <c r="D17" s="194"/>
      <c r="E17" s="194"/>
      <c r="F17" s="194"/>
      <c r="G17" s="194"/>
    </row>
    <row r="18" spans="1:7" ht="20.25" customHeight="1" x14ac:dyDescent="0.15">
      <c r="A18" s="194"/>
      <c r="B18" s="182" t="s">
        <v>336</v>
      </c>
      <c r="C18" s="194"/>
      <c r="D18" s="194"/>
      <c r="E18" s="194"/>
      <c r="F18" s="194"/>
      <c r="G18" s="194"/>
    </row>
    <row r="19" spans="1:7" ht="45" customHeight="1" x14ac:dyDescent="0.15">
      <c r="A19" s="194"/>
      <c r="B19" s="541" t="s">
        <v>337</v>
      </c>
      <c r="C19" s="543"/>
      <c r="D19" s="543"/>
      <c r="E19" s="543"/>
      <c r="F19" s="543"/>
      <c r="G19" s="543"/>
    </row>
    <row r="20" spans="1:7" ht="20.25" customHeight="1" x14ac:dyDescent="0.15">
      <c r="A20" s="194"/>
      <c r="B20" s="182" t="s">
        <v>338</v>
      </c>
      <c r="C20" s="194"/>
      <c r="D20" s="194"/>
      <c r="E20" s="194"/>
      <c r="F20" s="182"/>
      <c r="G20" s="182"/>
    </row>
    <row r="21" spans="1:7" s="85" customFormat="1" ht="19.5" customHeight="1" x14ac:dyDescent="0.15">
      <c r="A21" s="186"/>
      <c r="B21" s="182" t="s">
        <v>339</v>
      </c>
      <c r="C21" s="192"/>
      <c r="D21" s="192"/>
      <c r="E21" s="192"/>
      <c r="F21" s="192"/>
      <c r="G21" s="192"/>
    </row>
    <row r="22" spans="1:7" s="85" customFormat="1" ht="19.5" customHeight="1" x14ac:dyDescent="0.15">
      <c r="A22" s="186"/>
      <c r="B22" s="182" t="s">
        <v>340</v>
      </c>
      <c r="C22" s="192"/>
      <c r="D22" s="192"/>
      <c r="E22" s="192"/>
      <c r="F22" s="192"/>
      <c r="G22" s="192"/>
    </row>
    <row r="23" spans="1:7" s="85" customFormat="1" ht="19.5" customHeight="1" x14ac:dyDescent="0.15">
      <c r="A23" s="186"/>
      <c r="B23" s="182" t="s">
        <v>341</v>
      </c>
      <c r="C23" s="192"/>
      <c r="D23" s="192"/>
      <c r="E23" s="192"/>
      <c r="F23" s="192"/>
      <c r="G23" s="192"/>
    </row>
    <row r="24" spans="1:7" s="85" customFormat="1" ht="19.5" customHeight="1" x14ac:dyDescent="0.15">
      <c r="A24" s="186"/>
      <c r="B24" s="182" t="s">
        <v>342</v>
      </c>
      <c r="C24" s="192"/>
      <c r="D24" s="192"/>
      <c r="E24" s="192"/>
      <c r="F24" s="192"/>
      <c r="G24" s="192"/>
    </row>
    <row r="25" spans="1:7" s="85" customFormat="1" ht="19.5" customHeight="1" x14ac:dyDescent="0.15">
      <c r="A25" s="186"/>
      <c r="B25" s="182" t="s">
        <v>343</v>
      </c>
      <c r="C25" s="192"/>
      <c r="D25" s="192"/>
      <c r="E25" s="192"/>
      <c r="F25" s="192"/>
      <c r="G25" s="192"/>
    </row>
    <row r="26" spans="1:7" s="85" customFormat="1" ht="19.5" customHeight="1" x14ac:dyDescent="0.15">
      <c r="A26" s="186"/>
      <c r="B26" s="182" t="s">
        <v>344</v>
      </c>
      <c r="C26" s="192"/>
      <c r="D26" s="192"/>
      <c r="E26" s="192"/>
      <c r="F26" s="192"/>
      <c r="G26" s="192"/>
    </row>
    <row r="27" spans="1:7" s="85" customFormat="1" ht="19.5" customHeight="1" x14ac:dyDescent="0.15">
      <c r="A27" s="186"/>
      <c r="B27" s="182" t="s">
        <v>345</v>
      </c>
      <c r="C27" s="192"/>
      <c r="D27" s="192"/>
      <c r="E27" s="192"/>
      <c r="F27" s="192"/>
      <c r="G27" s="192"/>
    </row>
    <row r="28" spans="1:7" s="85" customFormat="1" ht="20.25" customHeight="1" x14ac:dyDescent="0.15">
      <c r="A28" s="186"/>
      <c r="B28" s="182" t="s">
        <v>346</v>
      </c>
      <c r="C28" s="192"/>
      <c r="D28" s="192"/>
      <c r="E28" s="192"/>
      <c r="F28" s="192"/>
      <c r="G28" s="192"/>
    </row>
    <row r="29" spans="1:7" ht="20.25" customHeight="1" x14ac:dyDescent="0.15">
      <c r="A29" s="176"/>
      <c r="B29" s="182" t="s">
        <v>40</v>
      </c>
      <c r="C29" s="194"/>
      <c r="D29" s="194"/>
      <c r="E29" s="194"/>
      <c r="F29" s="194"/>
      <c r="G29" s="194"/>
    </row>
    <row r="30" spans="1:7" ht="19.5" customHeight="1" x14ac:dyDescent="0.15">
      <c r="A30" s="176"/>
      <c r="B30" s="182" t="s">
        <v>41</v>
      </c>
      <c r="C30" s="194"/>
      <c r="D30" s="194"/>
      <c r="E30" s="194"/>
      <c r="F30" s="194"/>
      <c r="G30" s="194"/>
    </row>
    <row r="31" spans="1:7" s="86" customFormat="1" ht="20.25" customHeight="1" x14ac:dyDescent="0.15">
      <c r="A31" s="183"/>
      <c r="B31" s="541" t="s">
        <v>347</v>
      </c>
      <c r="C31" s="541"/>
      <c r="D31" s="541"/>
      <c r="E31" s="541"/>
      <c r="F31" s="541"/>
      <c r="G31" s="541"/>
    </row>
    <row r="32" spans="1:7" s="86" customFormat="1" ht="20.25" customHeight="1" x14ac:dyDescent="0.15">
      <c r="A32" s="183"/>
      <c r="B32" s="182" t="s">
        <v>348</v>
      </c>
      <c r="C32" s="192"/>
      <c r="D32" s="192"/>
      <c r="E32" s="192"/>
      <c r="F32" s="183"/>
      <c r="G32" s="183"/>
    </row>
    <row r="33" spans="1:7" s="86" customFormat="1" ht="20.25" customHeight="1" x14ac:dyDescent="0.15">
      <c r="A33" s="183"/>
      <c r="B33" s="182" t="s">
        <v>349</v>
      </c>
      <c r="C33" s="192"/>
      <c r="D33" s="192"/>
      <c r="E33" s="192"/>
      <c r="F33" s="183"/>
      <c r="G33" s="183"/>
    </row>
    <row r="34" spans="1:7" s="86" customFormat="1" ht="20.25" customHeight="1" x14ac:dyDescent="0.15">
      <c r="A34" s="183"/>
      <c r="B34" s="182" t="s">
        <v>350</v>
      </c>
      <c r="C34" s="192"/>
      <c r="D34" s="192"/>
      <c r="E34" s="192"/>
      <c r="F34" s="183"/>
      <c r="G34" s="183"/>
    </row>
    <row r="35" spans="1:7" s="86" customFormat="1" ht="20.25" customHeight="1" x14ac:dyDescent="0.15">
      <c r="A35" s="183"/>
      <c r="B35" s="541" t="s">
        <v>351</v>
      </c>
      <c r="C35" s="541"/>
      <c r="D35" s="541"/>
      <c r="E35" s="541"/>
      <c r="F35" s="541"/>
      <c r="G35" s="541"/>
    </row>
    <row r="36" spans="1:7" ht="20.25" customHeight="1" x14ac:dyDescent="0.15">
      <c r="A36" s="187"/>
      <c r="B36" s="541" t="s">
        <v>352</v>
      </c>
      <c r="C36" s="541"/>
      <c r="D36" s="541"/>
      <c r="E36" s="541"/>
      <c r="F36" s="541"/>
      <c r="G36" s="541"/>
    </row>
    <row r="37" spans="1:7" ht="20.25" customHeight="1" x14ac:dyDescent="0.15">
      <c r="A37" s="187"/>
      <c r="B37" s="541" t="s">
        <v>353</v>
      </c>
      <c r="C37" s="541"/>
      <c r="D37" s="541"/>
      <c r="E37" s="541"/>
      <c r="F37" s="541"/>
      <c r="G37" s="541"/>
    </row>
    <row r="38" spans="1:7" s="177" customFormat="1" ht="20.25" customHeight="1" x14ac:dyDescent="0.15">
      <c r="A38" s="183"/>
      <c r="B38" s="541" t="s">
        <v>354</v>
      </c>
      <c r="C38" s="541"/>
      <c r="D38" s="541"/>
      <c r="E38" s="541"/>
      <c r="F38" s="541"/>
      <c r="G38" s="541"/>
    </row>
    <row r="39" spans="1:7" s="87" customFormat="1" ht="20.25" customHeight="1" x14ac:dyDescent="0.15">
      <c r="A39" s="184"/>
      <c r="B39" s="182" t="s">
        <v>42</v>
      </c>
      <c r="C39" s="194"/>
      <c r="D39" s="194"/>
      <c r="E39" s="194"/>
      <c r="F39" s="185"/>
      <c r="G39" s="185"/>
    </row>
    <row r="40" spans="1:7" ht="20.25" customHeight="1" x14ac:dyDescent="0.15">
      <c r="A40" s="188"/>
      <c r="B40" s="176"/>
      <c r="C40" s="176"/>
      <c r="D40" s="176"/>
      <c r="E40" s="176"/>
      <c r="F40" s="189"/>
      <c r="G40" s="189"/>
    </row>
    <row r="41" spans="1:7" ht="20.25" customHeight="1" x14ac:dyDescent="0.15">
      <c r="A41" s="187"/>
      <c r="B41" s="193" t="s">
        <v>43</v>
      </c>
      <c r="C41" s="185"/>
      <c r="D41" s="185"/>
      <c r="E41" s="185"/>
      <c r="F41" s="176"/>
      <c r="G41" s="176"/>
    </row>
    <row r="42" spans="1:7" ht="20.25" customHeight="1" x14ac:dyDescent="0.15">
      <c r="A42" s="187"/>
      <c r="B42" s="176"/>
      <c r="C42" s="176"/>
      <c r="D42" s="176"/>
      <c r="E42" s="176"/>
      <c r="F42" s="176"/>
      <c r="G42" s="176"/>
    </row>
    <row r="43" spans="1:7" ht="20.25" customHeight="1" x14ac:dyDescent="0.15">
      <c r="A43" s="187"/>
      <c r="B43" s="182" t="s">
        <v>24</v>
      </c>
      <c r="C43" s="189"/>
      <c r="D43" s="189"/>
      <c r="E43" s="189"/>
      <c r="F43" s="176"/>
      <c r="G43" s="176"/>
    </row>
    <row r="44" spans="1:7" ht="20.25" customHeight="1" x14ac:dyDescent="0.15">
      <c r="A44" s="187"/>
      <c r="B44" s="176"/>
      <c r="C44" s="176"/>
      <c r="D44" s="176"/>
      <c r="E44" s="176"/>
      <c r="F44" s="176"/>
      <c r="G44" s="176"/>
    </row>
    <row r="45" spans="1:7" ht="20.25" customHeight="1" x14ac:dyDescent="0.15">
      <c r="A45" s="187"/>
      <c r="B45" s="176"/>
      <c r="C45" s="176"/>
      <c r="D45" s="176"/>
      <c r="E45" s="176"/>
      <c r="F45" s="176"/>
      <c r="G45" s="176"/>
    </row>
    <row r="46" spans="1:7" ht="20.25" customHeight="1" x14ac:dyDescent="0.15">
      <c r="A46" s="187"/>
      <c r="B46" s="176"/>
      <c r="C46" s="176"/>
      <c r="D46" s="176"/>
      <c r="E46" s="176"/>
      <c r="F46" s="176"/>
      <c r="G46" s="176"/>
    </row>
    <row r="47" spans="1:7" ht="20.25" customHeight="1" x14ac:dyDescent="0.15">
      <c r="A47" s="187"/>
      <c r="B47" s="176"/>
      <c r="C47" s="176"/>
      <c r="D47" s="176"/>
      <c r="E47" s="176"/>
      <c r="F47" s="176"/>
      <c r="G47" s="176"/>
    </row>
    <row r="48" spans="1:7" ht="20.25" customHeight="1" x14ac:dyDescent="0.15">
      <c r="A48" s="187"/>
      <c r="B48" s="176"/>
      <c r="C48" s="176"/>
      <c r="D48" s="176"/>
      <c r="E48" s="176"/>
      <c r="F48" s="176"/>
      <c r="G48" s="176"/>
    </row>
    <row r="49" spans="1:7" ht="20.25" customHeight="1" x14ac:dyDescent="0.15">
      <c r="A49" s="187"/>
      <c r="B49" s="176"/>
      <c r="C49" s="176"/>
      <c r="D49" s="176"/>
      <c r="E49" s="176"/>
      <c r="F49" s="176"/>
      <c r="G49" s="176"/>
    </row>
    <row r="50" spans="1:7" ht="20.25" customHeight="1" x14ac:dyDescent="0.15">
      <c r="A50" s="187"/>
      <c r="B50" s="176"/>
      <c r="C50" s="176"/>
      <c r="D50" s="176"/>
      <c r="E50" s="176"/>
      <c r="F50" s="176"/>
      <c r="G50" s="176"/>
    </row>
    <row r="51" spans="1:7" ht="20.25" customHeight="1" x14ac:dyDescent="0.15">
      <c r="A51" s="187"/>
      <c r="B51" s="176"/>
      <c r="C51" s="176"/>
      <c r="D51" s="176"/>
      <c r="E51" s="176"/>
      <c r="F51" s="176"/>
      <c r="G51" s="176"/>
    </row>
    <row r="52" spans="1:7" ht="20.25" customHeight="1" x14ac:dyDescent="0.15">
      <c r="A52" s="187"/>
      <c r="B52" s="176"/>
      <c r="C52" s="176"/>
      <c r="D52" s="176"/>
      <c r="E52" s="176"/>
      <c r="F52" s="176"/>
      <c r="G52" s="176"/>
    </row>
    <row r="53" spans="1:7" ht="20.25" customHeight="1" x14ac:dyDescent="0.15">
      <c r="A53" s="187"/>
      <c r="B53" s="176"/>
      <c r="C53" s="176"/>
      <c r="D53" s="176"/>
      <c r="E53" s="176"/>
      <c r="F53" s="176"/>
      <c r="G53" s="176"/>
    </row>
    <row r="54" spans="1:7" ht="20.25" customHeight="1" x14ac:dyDescent="0.15">
      <c r="A54" s="187"/>
      <c r="B54" s="176"/>
      <c r="C54" s="176"/>
      <c r="D54" s="176"/>
      <c r="E54" s="176"/>
      <c r="F54" s="176"/>
      <c r="G54" s="176"/>
    </row>
    <row r="55" spans="1:7" ht="20.25" customHeight="1" x14ac:dyDescent="0.15">
      <c r="A55" s="187"/>
      <c r="B55" s="176"/>
      <c r="C55" s="176"/>
      <c r="D55" s="176"/>
      <c r="E55" s="176"/>
      <c r="F55" s="176"/>
      <c r="G55" s="176"/>
    </row>
    <row r="56" spans="1:7" ht="20.25" customHeight="1" x14ac:dyDescent="0.15">
      <c r="A56" s="187"/>
      <c r="B56" s="176"/>
      <c r="C56" s="176"/>
      <c r="D56" s="176"/>
      <c r="E56" s="176"/>
      <c r="F56" s="176"/>
      <c r="G56" s="176"/>
    </row>
    <row r="57" spans="1:7" ht="20.25" customHeight="1" x14ac:dyDescent="0.15">
      <c r="A57" s="187"/>
      <c r="B57" s="176"/>
      <c r="C57" s="176"/>
      <c r="D57" s="176"/>
      <c r="E57" s="176"/>
      <c r="F57" s="176"/>
      <c r="G57" s="176"/>
    </row>
    <row r="58" spans="1:7" ht="20.25" customHeight="1" x14ac:dyDescent="0.15">
      <c r="A58" s="187"/>
      <c r="B58" s="176"/>
      <c r="C58" s="176"/>
      <c r="D58" s="176"/>
      <c r="E58" s="176"/>
      <c r="F58" s="176"/>
      <c r="G58" s="176"/>
    </row>
    <row r="59" spans="1:7" ht="20.25" customHeight="1" x14ac:dyDescent="0.15">
      <c r="A59" s="187"/>
      <c r="B59" s="176"/>
      <c r="C59" s="176"/>
      <c r="D59" s="176"/>
      <c r="E59" s="176"/>
      <c r="F59" s="176"/>
      <c r="G59" s="176"/>
    </row>
    <row r="60" spans="1:7" ht="20.25" customHeight="1" x14ac:dyDescent="0.15">
      <c r="A60" s="187"/>
      <c r="B60" s="176"/>
      <c r="C60" s="176"/>
      <c r="D60" s="176"/>
      <c r="E60" s="176"/>
      <c r="F60" s="176"/>
      <c r="G60" s="176"/>
    </row>
    <row r="61" spans="1:7" ht="20.25" customHeight="1" x14ac:dyDescent="0.15">
      <c r="A61" s="187"/>
      <c r="B61" s="176"/>
      <c r="C61" s="176"/>
      <c r="D61" s="176"/>
      <c r="E61" s="176"/>
      <c r="F61" s="176"/>
      <c r="G61" s="176"/>
    </row>
    <row r="62" spans="1:7" ht="20.25" customHeight="1" x14ac:dyDescent="0.15">
      <c r="A62" s="187"/>
      <c r="B62" s="176"/>
      <c r="C62" s="176"/>
      <c r="D62" s="176"/>
      <c r="E62" s="176"/>
      <c r="F62" s="176"/>
      <c r="G62" s="176"/>
    </row>
    <row r="63" spans="1:7" ht="20.25" customHeight="1" x14ac:dyDescent="0.15">
      <c r="A63" s="187"/>
      <c r="B63" s="176"/>
      <c r="C63" s="176"/>
      <c r="D63" s="176"/>
      <c r="E63" s="176"/>
      <c r="F63" s="176"/>
      <c r="G63" s="176"/>
    </row>
    <row r="64" spans="1:7" ht="20.25" customHeight="1" x14ac:dyDescent="0.15">
      <c r="A64" s="187"/>
      <c r="B64" s="176"/>
      <c r="C64" s="176"/>
      <c r="D64" s="176"/>
      <c r="E64" s="176"/>
      <c r="F64" s="176"/>
      <c r="G64" s="176"/>
    </row>
    <row r="65" spans="1:7" ht="20.25" customHeight="1" x14ac:dyDescent="0.15">
      <c r="A65" s="187"/>
      <c r="B65" s="176"/>
      <c r="C65" s="176"/>
      <c r="D65" s="176"/>
      <c r="E65" s="176"/>
      <c r="F65" s="176"/>
      <c r="G65" s="176"/>
    </row>
    <row r="66" spans="1:7" ht="20.25" customHeight="1" x14ac:dyDescent="0.15">
      <c r="A66" s="187"/>
      <c r="B66" s="176"/>
      <c r="C66" s="176"/>
      <c r="D66" s="176"/>
      <c r="E66" s="176"/>
      <c r="F66" s="176"/>
      <c r="G66" s="176"/>
    </row>
    <row r="67" spans="1:7" ht="20.25" customHeight="1" x14ac:dyDescent="0.15">
      <c r="A67" s="187"/>
      <c r="B67" s="176"/>
      <c r="C67" s="176"/>
      <c r="D67" s="176"/>
      <c r="E67" s="176"/>
      <c r="F67" s="176"/>
      <c r="G67" s="176"/>
    </row>
    <row r="68" spans="1:7" ht="20.25" customHeight="1" x14ac:dyDescent="0.15">
      <c r="A68" s="187"/>
      <c r="B68" s="176"/>
      <c r="C68" s="176"/>
      <c r="D68" s="176"/>
      <c r="E68" s="176"/>
      <c r="F68" s="176"/>
      <c r="G68" s="176"/>
    </row>
    <row r="69" spans="1:7" ht="20.25" customHeight="1" x14ac:dyDescent="0.15">
      <c r="A69" s="187"/>
      <c r="B69" s="176"/>
      <c r="C69" s="176"/>
      <c r="D69" s="176"/>
      <c r="E69" s="176"/>
      <c r="F69" s="176"/>
      <c r="G69" s="176"/>
    </row>
    <row r="70" spans="1:7" ht="20.25" customHeight="1" x14ac:dyDescent="0.15">
      <c r="A70" s="187"/>
      <c r="B70" s="176"/>
      <c r="C70" s="176"/>
      <c r="D70" s="176"/>
      <c r="E70" s="176"/>
      <c r="F70" s="176"/>
      <c r="G70" s="176"/>
    </row>
    <row r="71" spans="1:7" ht="20.25" customHeight="1" x14ac:dyDescent="0.15">
      <c r="A71" s="187"/>
      <c r="B71" s="176"/>
      <c r="C71" s="176"/>
      <c r="D71" s="176"/>
      <c r="E71" s="176"/>
      <c r="F71" s="176"/>
      <c r="G71" s="176"/>
    </row>
    <row r="72" spans="1:7" ht="20.25" customHeight="1" x14ac:dyDescent="0.15">
      <c r="A72" s="187"/>
      <c r="B72" s="176"/>
      <c r="C72" s="176"/>
      <c r="D72" s="176"/>
      <c r="E72" s="176"/>
      <c r="F72" s="176"/>
      <c r="G72" s="176"/>
    </row>
    <row r="73" spans="1:7" ht="20.25" customHeight="1" x14ac:dyDescent="0.15">
      <c r="A73" s="187"/>
      <c r="B73" s="176"/>
      <c r="C73" s="176"/>
      <c r="D73" s="176"/>
      <c r="E73" s="176"/>
      <c r="F73" s="176"/>
      <c r="G73" s="176"/>
    </row>
    <row r="74" spans="1:7" ht="20.25" customHeight="1" x14ac:dyDescent="0.15">
      <c r="A74" s="187"/>
      <c r="B74" s="176"/>
      <c r="C74" s="176"/>
      <c r="D74" s="176"/>
      <c r="E74" s="176"/>
      <c r="F74" s="176"/>
      <c r="G74" s="176"/>
    </row>
    <row r="75" spans="1:7" ht="20.25" customHeight="1" x14ac:dyDescent="0.15">
      <c r="A75" s="187"/>
      <c r="B75" s="176"/>
      <c r="C75" s="176"/>
      <c r="D75" s="176"/>
      <c r="E75" s="176"/>
      <c r="F75" s="176"/>
      <c r="G75" s="176"/>
    </row>
    <row r="76" spans="1:7" ht="20.25" customHeight="1" x14ac:dyDescent="0.15">
      <c r="A76" s="187"/>
      <c r="B76" s="176"/>
      <c r="C76" s="176"/>
      <c r="D76" s="176"/>
      <c r="E76" s="176"/>
      <c r="F76" s="176"/>
      <c r="G76" s="176"/>
    </row>
    <row r="77" spans="1:7" ht="20.25" customHeight="1" x14ac:dyDescent="0.15">
      <c r="A77" s="187"/>
      <c r="B77" s="176"/>
      <c r="C77" s="176"/>
      <c r="D77" s="176"/>
      <c r="E77" s="176"/>
      <c r="F77" s="176"/>
      <c r="G77" s="176"/>
    </row>
    <row r="78" spans="1:7" ht="20.25" customHeight="1" x14ac:dyDescent="0.15">
      <c r="A78" s="187"/>
      <c r="B78" s="176"/>
      <c r="C78" s="176"/>
      <c r="D78" s="176"/>
      <c r="E78" s="176"/>
      <c r="F78" s="176"/>
      <c r="G78" s="176"/>
    </row>
    <row r="79" spans="1:7" ht="20.25" customHeight="1" x14ac:dyDescent="0.15">
      <c r="A79" s="187"/>
      <c r="B79" s="176"/>
      <c r="C79" s="176"/>
      <c r="D79" s="176"/>
      <c r="E79" s="176"/>
      <c r="F79" s="176"/>
      <c r="G79" s="176"/>
    </row>
    <row r="80" spans="1:7" ht="20.25" customHeight="1" x14ac:dyDescent="0.15">
      <c r="A80" s="187"/>
      <c r="B80" s="176"/>
      <c r="C80" s="176"/>
      <c r="D80" s="176"/>
      <c r="E80" s="176"/>
      <c r="F80" s="176"/>
      <c r="G80" s="176"/>
    </row>
    <row r="81" spans="1:7" ht="20.25" customHeight="1" x14ac:dyDescent="0.15">
      <c r="A81" s="187"/>
      <c r="B81" s="176"/>
      <c r="C81" s="176"/>
      <c r="D81" s="176"/>
      <c r="E81" s="176"/>
      <c r="F81" s="176"/>
      <c r="G81" s="176"/>
    </row>
    <row r="82" spans="1:7" ht="20.25" customHeight="1" x14ac:dyDescent="0.15">
      <c r="A82" s="187"/>
      <c r="B82" s="176"/>
      <c r="C82" s="176"/>
      <c r="D82" s="176"/>
      <c r="E82" s="176"/>
      <c r="F82" s="176"/>
      <c r="G82" s="176"/>
    </row>
    <row r="83" spans="1:7" ht="20.25" customHeight="1" x14ac:dyDescent="0.15">
      <c r="A83" s="187"/>
      <c r="B83" s="176"/>
      <c r="C83" s="176"/>
      <c r="D83" s="176"/>
      <c r="E83" s="176"/>
      <c r="F83" s="176"/>
      <c r="G83" s="176"/>
    </row>
    <row r="84" spans="1:7" ht="20.25" customHeight="1" x14ac:dyDescent="0.15">
      <c r="A84" s="187"/>
      <c r="B84" s="176"/>
      <c r="C84" s="176"/>
      <c r="D84" s="176"/>
      <c r="E84" s="176"/>
      <c r="F84" s="176"/>
      <c r="G84" s="176"/>
    </row>
    <row r="85" spans="1:7" ht="20.25" customHeight="1" x14ac:dyDescent="0.15">
      <c r="A85" s="187"/>
      <c r="B85" s="176"/>
      <c r="C85" s="176"/>
      <c r="D85" s="176"/>
      <c r="E85" s="176"/>
      <c r="F85" s="176"/>
      <c r="G85" s="176"/>
    </row>
    <row r="86" spans="1:7" ht="20.25" customHeight="1" x14ac:dyDescent="0.15">
      <c r="A86" s="187"/>
      <c r="B86" s="176"/>
      <c r="C86" s="176"/>
      <c r="D86" s="176"/>
      <c r="E86" s="176"/>
      <c r="F86" s="176"/>
      <c r="G86" s="176"/>
    </row>
    <row r="87" spans="1:7" ht="20.25" customHeight="1" x14ac:dyDescent="0.15">
      <c r="A87" s="187"/>
      <c r="B87" s="176"/>
      <c r="C87" s="176"/>
      <c r="D87" s="176"/>
      <c r="E87" s="176"/>
      <c r="F87" s="176"/>
      <c r="G87" s="176"/>
    </row>
    <row r="88" spans="1:7" ht="20.25" customHeight="1" x14ac:dyDescent="0.15">
      <c r="A88" s="187"/>
      <c r="B88" s="176"/>
      <c r="C88" s="176"/>
      <c r="D88" s="176"/>
      <c r="E88" s="176"/>
      <c r="F88" s="176"/>
      <c r="G88" s="176"/>
    </row>
    <row r="89" spans="1:7" ht="20.25" customHeight="1" x14ac:dyDescent="0.15">
      <c r="A89" s="187"/>
      <c r="B89" s="176"/>
      <c r="C89" s="176"/>
      <c r="D89" s="176"/>
      <c r="E89" s="176"/>
      <c r="F89" s="176"/>
      <c r="G89" s="176"/>
    </row>
    <row r="90" spans="1:7" ht="20.25" customHeight="1" x14ac:dyDescent="0.15">
      <c r="A90" s="187"/>
      <c r="B90" s="176"/>
      <c r="C90" s="176"/>
      <c r="D90" s="176"/>
      <c r="E90" s="176"/>
      <c r="F90" s="176"/>
      <c r="G90" s="176"/>
    </row>
    <row r="91" spans="1:7" ht="20.25" customHeight="1" x14ac:dyDescent="0.15">
      <c r="A91" s="187"/>
      <c r="B91" s="176"/>
      <c r="C91" s="176"/>
      <c r="D91" s="176"/>
      <c r="E91" s="176"/>
      <c r="F91" s="176"/>
      <c r="G91" s="176"/>
    </row>
    <row r="92" spans="1:7" ht="20.25" customHeight="1" x14ac:dyDescent="0.15">
      <c r="A92" s="187"/>
      <c r="B92" s="176"/>
      <c r="C92" s="176"/>
      <c r="D92" s="176"/>
      <c r="E92" s="176"/>
      <c r="F92" s="176"/>
      <c r="G92" s="176"/>
    </row>
    <row r="93" spans="1:7" ht="20.25" customHeight="1" x14ac:dyDescent="0.15">
      <c r="A93" s="187"/>
      <c r="B93" s="176"/>
      <c r="C93" s="176"/>
      <c r="D93" s="176"/>
      <c r="E93" s="176"/>
      <c r="F93" s="176"/>
      <c r="G93" s="176"/>
    </row>
    <row r="94" spans="1:7" ht="20.25" customHeight="1" x14ac:dyDescent="0.15">
      <c r="A94" s="187"/>
      <c r="B94" s="176"/>
      <c r="C94" s="176"/>
      <c r="D94" s="176"/>
      <c r="E94" s="176"/>
      <c r="F94" s="176"/>
      <c r="G94" s="176"/>
    </row>
    <row r="95" spans="1:7" ht="20.25" customHeight="1" x14ac:dyDescent="0.15">
      <c r="A95" s="187"/>
      <c r="B95" s="176"/>
      <c r="C95" s="176"/>
      <c r="D95" s="176"/>
      <c r="E95" s="176"/>
      <c r="F95" s="176"/>
      <c r="G95" s="176"/>
    </row>
    <row r="96" spans="1:7" ht="20.25" customHeight="1" x14ac:dyDescent="0.15">
      <c r="A96" s="187"/>
      <c r="B96" s="176"/>
      <c r="C96" s="176"/>
      <c r="D96" s="176"/>
      <c r="E96" s="176"/>
      <c r="F96" s="176"/>
      <c r="G96" s="176"/>
    </row>
    <row r="97" spans="1:7" ht="20.25" customHeight="1" x14ac:dyDescent="0.15">
      <c r="A97" s="187"/>
      <c r="B97" s="176"/>
      <c r="C97" s="176"/>
      <c r="D97" s="176"/>
      <c r="E97" s="176"/>
      <c r="F97" s="176"/>
      <c r="G97" s="176"/>
    </row>
    <row r="98" spans="1:7" ht="20.25" customHeight="1" x14ac:dyDescent="0.15">
      <c r="A98" s="187"/>
      <c r="B98" s="176"/>
      <c r="C98" s="176"/>
      <c r="D98" s="176"/>
      <c r="E98" s="176"/>
      <c r="F98" s="176"/>
      <c r="G98" s="176"/>
    </row>
    <row r="99" spans="1:7" ht="20.25" customHeight="1" x14ac:dyDescent="0.15">
      <c r="A99" s="187"/>
      <c r="B99" s="176"/>
      <c r="C99" s="176"/>
      <c r="D99" s="176"/>
      <c r="E99" s="176"/>
      <c r="F99" s="176"/>
      <c r="G99" s="176"/>
    </row>
    <row r="100" spans="1:7" ht="20.25" customHeight="1" x14ac:dyDescent="0.15">
      <c r="A100" s="187"/>
      <c r="B100" s="176"/>
      <c r="C100" s="176"/>
      <c r="D100" s="176"/>
      <c r="E100" s="176"/>
      <c r="F100" s="176"/>
      <c r="G100" s="176"/>
    </row>
    <row r="101" spans="1:7" ht="20.25" customHeight="1" x14ac:dyDescent="0.15">
      <c r="A101" s="187"/>
      <c r="B101" s="176"/>
      <c r="C101" s="176"/>
      <c r="D101" s="176"/>
      <c r="E101" s="176"/>
      <c r="F101" s="176"/>
      <c r="G101" s="176"/>
    </row>
    <row r="102" spans="1:7" ht="20.25" customHeight="1" x14ac:dyDescent="0.15">
      <c r="A102" s="187"/>
      <c r="B102" s="176"/>
      <c r="C102" s="176"/>
      <c r="D102" s="176"/>
      <c r="E102" s="176"/>
      <c r="F102" s="176"/>
      <c r="G102" s="176"/>
    </row>
    <row r="103" spans="1:7" ht="20.25" customHeight="1" x14ac:dyDescent="0.15">
      <c r="A103" s="187"/>
      <c r="B103" s="176"/>
      <c r="C103" s="176"/>
      <c r="D103" s="176"/>
      <c r="E103" s="176"/>
      <c r="F103" s="176"/>
      <c r="G103" s="176"/>
    </row>
    <row r="104" spans="1:7" ht="20.25" customHeight="1" x14ac:dyDescent="0.15">
      <c r="A104" s="187"/>
      <c r="B104" s="176"/>
      <c r="C104" s="176"/>
      <c r="D104" s="176"/>
      <c r="E104" s="176"/>
      <c r="F104" s="176"/>
      <c r="G104" s="176"/>
    </row>
    <row r="105" spans="1:7" ht="20.25" customHeight="1" x14ac:dyDescent="0.15">
      <c r="A105" s="187"/>
      <c r="B105" s="176"/>
      <c r="C105" s="176"/>
      <c r="D105" s="176"/>
      <c r="E105" s="176"/>
      <c r="F105" s="176"/>
      <c r="G105" s="176"/>
    </row>
    <row r="106" spans="1:7" ht="20.25" customHeight="1" x14ac:dyDescent="0.15">
      <c r="A106" s="187"/>
      <c r="B106" s="176"/>
      <c r="C106" s="176"/>
      <c r="D106" s="176"/>
      <c r="E106" s="176"/>
      <c r="F106" s="176"/>
      <c r="G106" s="176"/>
    </row>
    <row r="107" spans="1:7" ht="20.25" customHeight="1" x14ac:dyDescent="0.15">
      <c r="A107" s="187"/>
      <c r="B107" s="176"/>
      <c r="C107" s="176"/>
      <c r="D107" s="176"/>
      <c r="E107" s="176"/>
      <c r="F107" s="176"/>
      <c r="G107" s="176"/>
    </row>
    <row r="108" spans="1:7" ht="20.25" customHeight="1" x14ac:dyDescent="0.15">
      <c r="A108" s="187"/>
      <c r="B108" s="176"/>
      <c r="C108" s="176"/>
      <c r="D108" s="176"/>
      <c r="E108" s="176"/>
      <c r="F108" s="176"/>
      <c r="G108" s="176"/>
    </row>
    <row r="109" spans="1:7" ht="20.25" customHeight="1" x14ac:dyDescent="0.15">
      <c r="A109" s="187"/>
      <c r="B109" s="176"/>
      <c r="C109" s="176"/>
      <c r="D109" s="176"/>
      <c r="E109" s="176"/>
      <c r="F109" s="176"/>
      <c r="G109" s="176"/>
    </row>
    <row r="110" spans="1:7" ht="20.25" customHeight="1" x14ac:dyDescent="0.15">
      <c r="A110" s="187"/>
      <c r="B110" s="176"/>
      <c r="C110" s="176"/>
      <c r="D110" s="176"/>
      <c r="E110" s="176"/>
      <c r="F110" s="176"/>
      <c r="G110" s="176"/>
    </row>
    <row r="111" spans="1:7" ht="20.25" customHeight="1" x14ac:dyDescent="0.15">
      <c r="A111" s="187"/>
      <c r="B111" s="176"/>
      <c r="C111" s="176"/>
      <c r="D111" s="176"/>
      <c r="E111" s="176"/>
      <c r="F111" s="176"/>
      <c r="G111" s="176"/>
    </row>
    <row r="112" spans="1:7" ht="20.25" customHeight="1" x14ac:dyDescent="0.15">
      <c r="A112" s="187"/>
      <c r="B112" s="176"/>
      <c r="C112" s="176"/>
      <c r="D112" s="176"/>
      <c r="E112" s="176"/>
      <c r="F112" s="176"/>
      <c r="G112" s="176"/>
    </row>
    <row r="113" spans="1:7" ht="20.25" customHeight="1" x14ac:dyDescent="0.15">
      <c r="A113" s="187"/>
      <c r="B113" s="176"/>
      <c r="C113" s="176"/>
      <c r="D113" s="176"/>
      <c r="E113" s="176"/>
      <c r="F113" s="176"/>
      <c r="G113" s="176"/>
    </row>
    <row r="114" spans="1:7" ht="20.25" customHeight="1" x14ac:dyDescent="0.15">
      <c r="A114" s="187"/>
      <c r="B114" s="176"/>
      <c r="C114" s="176"/>
      <c r="D114" s="176"/>
      <c r="E114" s="176"/>
      <c r="F114" s="176"/>
      <c r="G114" s="176"/>
    </row>
    <row r="115" spans="1:7" ht="20.25" customHeight="1" x14ac:dyDescent="0.15">
      <c r="A115" s="187"/>
      <c r="B115" s="176"/>
      <c r="C115" s="176"/>
      <c r="D115" s="176"/>
      <c r="E115" s="176"/>
      <c r="F115" s="176"/>
      <c r="G115" s="176"/>
    </row>
    <row r="116" spans="1:7" ht="20.25" customHeight="1" x14ac:dyDescent="0.15">
      <c r="A116" s="187"/>
      <c r="B116" s="176"/>
      <c r="C116" s="176"/>
      <c r="D116" s="176"/>
      <c r="E116" s="176"/>
      <c r="F116" s="176"/>
      <c r="G116" s="176"/>
    </row>
    <row r="117" spans="1:7" ht="20.25" customHeight="1" x14ac:dyDescent="0.15">
      <c r="A117" s="187"/>
      <c r="B117" s="176"/>
      <c r="C117" s="176"/>
      <c r="D117" s="176"/>
      <c r="E117" s="176"/>
      <c r="F117" s="176"/>
      <c r="G117" s="176"/>
    </row>
    <row r="118" spans="1:7" ht="20.25" customHeight="1" x14ac:dyDescent="0.15">
      <c r="A118" s="187"/>
      <c r="B118" s="176"/>
      <c r="C118" s="176"/>
      <c r="D118" s="176"/>
      <c r="E118" s="176"/>
      <c r="F118" s="176"/>
      <c r="G118" s="176"/>
    </row>
    <row r="119" spans="1:7" ht="20.25" customHeight="1" x14ac:dyDescent="0.15">
      <c r="A119" s="187"/>
      <c r="B119" s="176"/>
      <c r="C119" s="176"/>
      <c r="D119" s="176"/>
      <c r="E119" s="176"/>
      <c r="F119" s="176"/>
      <c r="G119" s="176"/>
    </row>
    <row r="120" spans="1:7" ht="20.25" customHeight="1" x14ac:dyDescent="0.15">
      <c r="A120" s="187"/>
      <c r="B120" s="176"/>
      <c r="C120" s="176"/>
      <c r="D120" s="176"/>
      <c r="E120" s="176"/>
      <c r="F120" s="176"/>
      <c r="G120" s="176"/>
    </row>
    <row r="121" spans="1:7" ht="20.25" customHeight="1" x14ac:dyDescent="0.15">
      <c r="A121" s="187"/>
      <c r="B121" s="176"/>
      <c r="C121" s="176"/>
      <c r="D121" s="176"/>
      <c r="E121" s="176"/>
      <c r="F121" s="176"/>
      <c r="G121" s="176"/>
    </row>
    <row r="122" spans="1:7" ht="20.25" customHeight="1" x14ac:dyDescent="0.15">
      <c r="A122" s="187"/>
      <c r="B122" s="176"/>
      <c r="C122" s="176"/>
      <c r="D122" s="176"/>
      <c r="E122" s="176"/>
      <c r="F122" s="176"/>
      <c r="G122" s="176"/>
    </row>
    <row r="123" spans="1:7" ht="20.25" customHeight="1" x14ac:dyDescent="0.15">
      <c r="A123" s="187"/>
      <c r="B123" s="176"/>
      <c r="C123" s="176"/>
      <c r="D123" s="176"/>
      <c r="E123" s="176"/>
      <c r="F123" s="176"/>
      <c r="G123" s="176"/>
    </row>
    <row r="124" spans="1:7" ht="20.25" customHeight="1" x14ac:dyDescent="0.15">
      <c r="A124" s="187"/>
      <c r="B124" s="176"/>
      <c r="C124" s="176"/>
      <c r="D124" s="176"/>
      <c r="E124" s="176"/>
      <c r="F124" s="176"/>
      <c r="G124" s="176"/>
    </row>
    <row r="125" spans="1:7" ht="20.25" customHeight="1" x14ac:dyDescent="0.15">
      <c r="A125" s="187"/>
      <c r="B125" s="176"/>
      <c r="C125" s="176"/>
      <c r="D125" s="176"/>
      <c r="E125" s="176"/>
      <c r="F125" s="176"/>
      <c r="G125" s="176"/>
    </row>
    <row r="126" spans="1:7" ht="20.25" customHeight="1" x14ac:dyDescent="0.15">
      <c r="A126" s="187"/>
      <c r="B126" s="176"/>
      <c r="C126" s="176"/>
      <c r="D126" s="176"/>
      <c r="E126" s="176"/>
      <c r="F126" s="176"/>
      <c r="G126" s="176"/>
    </row>
    <row r="127" spans="1:7" ht="20.25" customHeight="1" x14ac:dyDescent="0.15">
      <c r="A127" s="187"/>
      <c r="B127" s="176"/>
      <c r="C127" s="176"/>
      <c r="D127" s="176"/>
      <c r="E127" s="176"/>
      <c r="F127" s="176"/>
      <c r="G127" s="176"/>
    </row>
    <row r="128" spans="1:7" ht="20.25" customHeight="1" x14ac:dyDescent="0.15">
      <c r="A128" s="187"/>
      <c r="B128" s="176"/>
      <c r="C128" s="176"/>
      <c r="D128" s="176"/>
      <c r="E128" s="176"/>
      <c r="F128" s="176"/>
      <c r="G128" s="176"/>
    </row>
    <row r="129" spans="1:7" ht="20.25" customHeight="1" x14ac:dyDescent="0.15">
      <c r="A129" s="187"/>
      <c r="B129" s="176"/>
      <c r="C129" s="176"/>
      <c r="D129" s="176"/>
      <c r="E129" s="176"/>
      <c r="F129" s="176"/>
      <c r="G129" s="176"/>
    </row>
    <row r="130" spans="1:7" ht="20.25" customHeight="1" x14ac:dyDescent="0.15">
      <c r="A130" s="187"/>
      <c r="B130" s="176"/>
      <c r="C130" s="176"/>
      <c r="D130" s="176"/>
      <c r="E130" s="176"/>
      <c r="F130" s="176"/>
      <c r="G130" s="176"/>
    </row>
    <row r="131" spans="1:7" ht="20.25" customHeight="1" x14ac:dyDescent="0.15">
      <c r="A131" s="187"/>
      <c r="B131" s="176"/>
      <c r="C131" s="176"/>
      <c r="D131" s="176"/>
      <c r="E131" s="176"/>
      <c r="F131" s="176"/>
      <c r="G131" s="176"/>
    </row>
    <row r="132" spans="1:7" ht="20.25" customHeight="1" x14ac:dyDescent="0.15">
      <c r="A132" s="187"/>
      <c r="B132" s="176"/>
      <c r="C132" s="176"/>
      <c r="D132" s="176"/>
      <c r="E132" s="176"/>
      <c r="F132" s="176"/>
      <c r="G132" s="176"/>
    </row>
    <row r="133" spans="1:7" ht="20.25" customHeight="1" x14ac:dyDescent="0.15">
      <c r="A133" s="187"/>
      <c r="B133" s="176"/>
      <c r="C133" s="176"/>
      <c r="D133" s="176"/>
      <c r="E133" s="176"/>
      <c r="F133" s="176"/>
      <c r="G133" s="176"/>
    </row>
    <row r="134" spans="1:7" ht="20.25" customHeight="1" x14ac:dyDescent="0.15">
      <c r="A134" s="187"/>
      <c r="B134" s="176"/>
      <c r="C134" s="176"/>
      <c r="D134" s="176"/>
      <c r="E134" s="176"/>
      <c r="F134" s="176"/>
      <c r="G134" s="176"/>
    </row>
    <row r="135" spans="1:7" ht="20.25" customHeight="1" x14ac:dyDescent="0.15">
      <c r="A135" s="187"/>
      <c r="B135" s="176"/>
      <c r="C135" s="176"/>
      <c r="D135" s="176"/>
      <c r="E135" s="176"/>
      <c r="F135" s="176"/>
      <c r="G135" s="176"/>
    </row>
    <row r="136" spans="1:7" ht="20.25" customHeight="1" x14ac:dyDescent="0.15">
      <c r="A136" s="187"/>
      <c r="B136" s="176"/>
      <c r="C136" s="176"/>
      <c r="D136" s="176"/>
      <c r="E136" s="176"/>
      <c r="F136" s="176"/>
      <c r="G136" s="176"/>
    </row>
    <row r="137" spans="1:7" ht="20.25" customHeight="1" x14ac:dyDescent="0.15">
      <c r="A137" s="187"/>
      <c r="B137" s="176"/>
      <c r="C137" s="176"/>
      <c r="D137" s="176"/>
      <c r="E137" s="176"/>
      <c r="F137" s="176"/>
      <c r="G137" s="176"/>
    </row>
    <row r="138" spans="1:7" ht="20.25" customHeight="1" x14ac:dyDescent="0.15">
      <c r="A138" s="187"/>
      <c r="B138" s="176"/>
      <c r="C138" s="176"/>
      <c r="D138" s="176"/>
      <c r="E138" s="176"/>
      <c r="F138" s="176"/>
      <c r="G138" s="176"/>
    </row>
    <row r="139" spans="1:7" ht="20.25" customHeight="1" x14ac:dyDescent="0.15">
      <c r="A139" s="187"/>
      <c r="B139" s="176"/>
      <c r="C139" s="176"/>
      <c r="D139" s="176"/>
      <c r="E139" s="176"/>
      <c r="F139" s="176"/>
      <c r="G139" s="176"/>
    </row>
    <row r="140" spans="1:7" ht="20.25" customHeight="1" x14ac:dyDescent="0.15">
      <c r="A140" s="187"/>
      <c r="B140" s="176"/>
      <c r="C140" s="176"/>
      <c r="D140" s="176"/>
      <c r="E140" s="176"/>
      <c r="F140" s="176"/>
      <c r="G140" s="176"/>
    </row>
    <row r="141" spans="1:7" ht="20.25" customHeight="1" x14ac:dyDescent="0.15">
      <c r="A141" s="187"/>
      <c r="B141" s="176"/>
      <c r="C141" s="176"/>
      <c r="D141" s="176"/>
      <c r="E141" s="176"/>
      <c r="F141" s="176"/>
      <c r="G141" s="176"/>
    </row>
    <row r="142" spans="1:7" ht="20.25" customHeight="1" x14ac:dyDescent="0.15">
      <c r="A142" s="187"/>
      <c r="B142" s="176"/>
      <c r="C142" s="176"/>
      <c r="D142" s="176"/>
      <c r="E142" s="176"/>
      <c r="F142" s="176"/>
      <c r="G142" s="176"/>
    </row>
    <row r="143" spans="1:7" ht="20.25" customHeight="1" x14ac:dyDescent="0.15">
      <c r="A143" s="187"/>
      <c r="B143" s="176"/>
      <c r="C143" s="176"/>
      <c r="D143" s="176"/>
      <c r="E143" s="176"/>
      <c r="F143" s="176"/>
      <c r="G143" s="176"/>
    </row>
    <row r="144" spans="1:7" ht="20.25" customHeight="1" x14ac:dyDescent="0.15">
      <c r="A144" s="187"/>
      <c r="B144" s="176"/>
      <c r="C144" s="176"/>
      <c r="D144" s="176"/>
      <c r="E144" s="176"/>
      <c r="F144" s="176"/>
      <c r="G144" s="176"/>
    </row>
    <row r="145" spans="1:7" ht="20.25" customHeight="1" x14ac:dyDescent="0.15">
      <c r="A145" s="187"/>
      <c r="B145" s="176"/>
      <c r="C145" s="176"/>
      <c r="D145" s="176"/>
      <c r="E145" s="176"/>
      <c r="F145" s="176"/>
      <c r="G145" s="176"/>
    </row>
    <row r="146" spans="1:7" ht="20.25" customHeight="1" x14ac:dyDescent="0.15">
      <c r="A146" s="187"/>
      <c r="B146" s="176"/>
      <c r="C146" s="176"/>
      <c r="D146" s="176"/>
      <c r="E146" s="176"/>
      <c r="F146" s="176"/>
      <c r="G146" s="176"/>
    </row>
    <row r="147" spans="1:7" ht="20.25" customHeight="1" x14ac:dyDescent="0.15">
      <c r="A147" s="187"/>
      <c r="B147" s="176"/>
      <c r="C147" s="176"/>
      <c r="D147" s="176"/>
      <c r="E147" s="176"/>
      <c r="F147" s="176"/>
      <c r="G147" s="176"/>
    </row>
    <row r="148" spans="1:7" ht="20.25" customHeight="1" x14ac:dyDescent="0.15">
      <c r="A148" s="187"/>
      <c r="B148" s="176"/>
      <c r="C148" s="176"/>
      <c r="D148" s="176"/>
      <c r="E148" s="176"/>
      <c r="F148" s="176"/>
      <c r="G148" s="176"/>
    </row>
    <row r="149" spans="1:7" ht="20.25" customHeight="1" x14ac:dyDescent="0.15">
      <c r="A149" s="187"/>
      <c r="B149" s="176"/>
      <c r="C149" s="176"/>
      <c r="D149" s="176"/>
      <c r="E149" s="176"/>
      <c r="F149" s="176"/>
      <c r="G149" s="176"/>
    </row>
    <row r="150" spans="1:7" ht="20.25" customHeight="1" x14ac:dyDescent="0.15">
      <c r="A150" s="187"/>
      <c r="B150" s="176"/>
      <c r="C150" s="176"/>
      <c r="D150" s="176"/>
      <c r="E150" s="176"/>
      <c r="F150" s="176"/>
      <c r="G150" s="176"/>
    </row>
    <row r="151" spans="1:7" ht="20.25" customHeight="1" x14ac:dyDescent="0.15">
      <c r="A151" s="187"/>
      <c r="B151" s="176"/>
      <c r="C151" s="176"/>
      <c r="D151" s="176"/>
      <c r="E151" s="176"/>
      <c r="F151" s="176"/>
      <c r="G151" s="176"/>
    </row>
    <row r="152" spans="1:7" ht="20.25" customHeight="1" x14ac:dyDescent="0.15">
      <c r="A152" s="187"/>
      <c r="B152" s="176"/>
      <c r="C152" s="176"/>
      <c r="D152" s="176"/>
      <c r="E152" s="176"/>
      <c r="F152" s="176"/>
      <c r="G152" s="176"/>
    </row>
    <row r="153" spans="1:7" ht="20.25" customHeight="1" x14ac:dyDescent="0.15">
      <c r="A153" s="187"/>
      <c r="B153" s="176"/>
      <c r="C153" s="176"/>
      <c r="D153" s="176"/>
      <c r="E153" s="176"/>
      <c r="F153" s="176"/>
      <c r="G153" s="176"/>
    </row>
    <row r="154" spans="1:7" ht="20.25" customHeight="1" x14ac:dyDescent="0.15">
      <c r="A154" s="187"/>
      <c r="B154" s="176"/>
      <c r="C154" s="176"/>
      <c r="D154" s="176"/>
      <c r="E154" s="176"/>
      <c r="F154" s="176"/>
      <c r="G154" s="176"/>
    </row>
    <row r="155" spans="1:7" ht="20.25" customHeight="1" x14ac:dyDescent="0.15">
      <c r="A155" s="187"/>
      <c r="B155" s="176"/>
      <c r="C155" s="176"/>
      <c r="D155" s="176"/>
      <c r="E155" s="176"/>
      <c r="F155" s="176"/>
      <c r="G155" s="176"/>
    </row>
    <row r="156" spans="1:7" ht="20.25" customHeight="1" x14ac:dyDescent="0.15">
      <c r="A156" s="187"/>
      <c r="B156" s="176"/>
      <c r="C156" s="176"/>
      <c r="D156" s="176"/>
      <c r="E156" s="176"/>
      <c r="F156" s="176"/>
      <c r="G156" s="176"/>
    </row>
    <row r="157" spans="1:7" ht="20.25" customHeight="1" x14ac:dyDescent="0.15">
      <c r="A157" s="187"/>
      <c r="B157" s="176"/>
      <c r="C157" s="176"/>
      <c r="D157" s="176"/>
      <c r="E157" s="176"/>
      <c r="F157" s="176"/>
      <c r="G157" s="176"/>
    </row>
    <row r="158" spans="1:7" ht="20.25" customHeight="1" x14ac:dyDescent="0.15">
      <c r="A158" s="187"/>
      <c r="B158" s="176"/>
      <c r="C158" s="176"/>
      <c r="D158" s="176"/>
      <c r="E158" s="176"/>
      <c r="F158" s="176"/>
      <c r="G158" s="176"/>
    </row>
    <row r="159" spans="1:7" ht="20.25" customHeight="1" x14ac:dyDescent="0.15">
      <c r="A159" s="187"/>
      <c r="B159" s="176"/>
      <c r="C159" s="176"/>
      <c r="D159" s="176"/>
      <c r="E159" s="176"/>
      <c r="F159" s="176"/>
      <c r="G159" s="176"/>
    </row>
    <row r="160" spans="1:7" ht="20.25" customHeight="1" x14ac:dyDescent="0.15">
      <c r="A160" s="187"/>
      <c r="B160" s="176"/>
      <c r="C160" s="176"/>
      <c r="D160" s="176"/>
      <c r="E160" s="176"/>
      <c r="F160" s="176"/>
      <c r="G160" s="176"/>
    </row>
    <row r="161" spans="1:7" ht="20.25" customHeight="1" x14ac:dyDescent="0.15">
      <c r="A161" s="187"/>
      <c r="B161" s="176"/>
      <c r="C161" s="176"/>
      <c r="D161" s="176"/>
      <c r="E161" s="176"/>
      <c r="F161" s="176"/>
      <c r="G161" s="176"/>
    </row>
    <row r="162" spans="1:7" ht="20.25" customHeight="1" x14ac:dyDescent="0.15">
      <c r="A162" s="187"/>
      <c r="B162" s="176"/>
      <c r="C162" s="176"/>
      <c r="D162" s="176"/>
      <c r="E162" s="176"/>
      <c r="F162" s="176"/>
      <c r="G162" s="176"/>
    </row>
    <row r="163" spans="1:7" ht="20.25" customHeight="1" x14ac:dyDescent="0.15">
      <c r="A163" s="187"/>
      <c r="B163" s="176"/>
      <c r="C163" s="176"/>
      <c r="D163" s="176"/>
      <c r="E163" s="176"/>
      <c r="F163" s="176"/>
      <c r="G163" s="176"/>
    </row>
    <row r="164" spans="1:7" ht="20.25" customHeight="1" x14ac:dyDescent="0.15">
      <c r="A164" s="187"/>
      <c r="B164" s="176"/>
      <c r="C164" s="176"/>
      <c r="D164" s="176"/>
      <c r="E164" s="176"/>
      <c r="F164" s="176"/>
      <c r="G164" s="176"/>
    </row>
    <row r="165" spans="1:7" ht="20.25" customHeight="1" x14ac:dyDescent="0.15">
      <c r="A165" s="187"/>
      <c r="B165" s="176"/>
      <c r="C165" s="176"/>
      <c r="D165" s="176"/>
      <c r="E165" s="176"/>
      <c r="F165" s="176"/>
      <c r="G165" s="176"/>
    </row>
    <row r="166" spans="1:7" ht="20.25" customHeight="1" x14ac:dyDescent="0.15">
      <c r="A166" s="187"/>
      <c r="B166" s="176"/>
      <c r="C166" s="176"/>
      <c r="D166" s="176"/>
      <c r="E166" s="176"/>
      <c r="F166" s="176"/>
      <c r="G166" s="176"/>
    </row>
    <row r="167" spans="1:7" ht="20.25" customHeight="1" x14ac:dyDescent="0.15">
      <c r="A167" s="187"/>
      <c r="B167" s="176"/>
      <c r="C167" s="176"/>
      <c r="D167" s="176"/>
      <c r="E167" s="176"/>
      <c r="F167" s="176"/>
      <c r="G167" s="176"/>
    </row>
    <row r="168" spans="1:7" ht="20.25" customHeight="1" x14ac:dyDescent="0.15">
      <c r="A168" s="187"/>
      <c r="B168" s="176"/>
      <c r="C168" s="176"/>
      <c r="D168" s="176"/>
      <c r="E168" s="176"/>
      <c r="F168" s="176"/>
      <c r="G168" s="176"/>
    </row>
    <row r="169" spans="1:7" ht="20.25" customHeight="1" x14ac:dyDescent="0.15">
      <c r="A169" s="187"/>
      <c r="B169" s="176"/>
      <c r="C169" s="176"/>
      <c r="D169" s="176"/>
      <c r="E169" s="176"/>
      <c r="F169" s="176"/>
      <c r="G169" s="176"/>
    </row>
    <row r="170" spans="1:7" ht="20.25" customHeight="1" x14ac:dyDescent="0.15">
      <c r="A170" s="187"/>
      <c r="B170" s="176"/>
      <c r="C170" s="176"/>
      <c r="D170" s="176"/>
      <c r="E170" s="176"/>
      <c r="F170" s="176"/>
      <c r="G170" s="176"/>
    </row>
    <row r="171" spans="1:7" ht="20.25" customHeight="1" x14ac:dyDescent="0.15">
      <c r="A171" s="187"/>
      <c r="B171" s="176"/>
      <c r="C171" s="176"/>
      <c r="D171" s="176"/>
      <c r="E171" s="176"/>
      <c r="F171" s="176"/>
      <c r="G171" s="176"/>
    </row>
    <row r="172" spans="1:7" ht="20.25" customHeight="1" x14ac:dyDescent="0.15">
      <c r="A172" s="187"/>
      <c r="B172" s="176"/>
      <c r="C172" s="176"/>
      <c r="D172" s="176"/>
      <c r="E172" s="176"/>
      <c r="F172" s="176"/>
      <c r="G172" s="176"/>
    </row>
    <row r="173" spans="1:7" ht="20.25" customHeight="1" x14ac:dyDescent="0.15">
      <c r="A173" s="187"/>
      <c r="B173" s="176"/>
      <c r="C173" s="176"/>
      <c r="D173" s="176"/>
      <c r="E173" s="176"/>
      <c r="F173" s="176"/>
      <c r="G173" s="176"/>
    </row>
    <row r="174" spans="1:7" ht="20.25" customHeight="1" x14ac:dyDescent="0.15">
      <c r="A174" s="187"/>
      <c r="B174" s="176"/>
      <c r="C174" s="176"/>
      <c r="D174" s="176"/>
      <c r="E174" s="176"/>
      <c r="F174" s="176"/>
      <c r="G174" s="176"/>
    </row>
    <row r="175" spans="1:7" ht="20.25" customHeight="1" x14ac:dyDescent="0.15">
      <c r="A175" s="187"/>
      <c r="B175" s="176"/>
      <c r="C175" s="176"/>
      <c r="D175" s="176"/>
      <c r="E175" s="176"/>
      <c r="F175" s="176"/>
      <c r="G175" s="176"/>
    </row>
    <row r="176" spans="1:7" ht="20.25" customHeight="1" x14ac:dyDescent="0.15">
      <c r="A176" s="187"/>
      <c r="B176" s="176"/>
      <c r="C176" s="176"/>
      <c r="D176" s="176"/>
      <c r="E176" s="176"/>
      <c r="F176" s="176"/>
      <c r="G176" s="176"/>
    </row>
    <row r="177" spans="1:7" ht="20.25" customHeight="1" x14ac:dyDescent="0.15">
      <c r="A177" s="187"/>
      <c r="B177" s="176"/>
      <c r="C177" s="176"/>
      <c r="D177" s="176"/>
      <c r="E177" s="176"/>
      <c r="F177" s="176"/>
      <c r="G177" s="176"/>
    </row>
    <row r="178" spans="1:7" ht="20.25" customHeight="1" x14ac:dyDescent="0.15">
      <c r="A178" s="187"/>
      <c r="B178" s="176"/>
      <c r="C178" s="176"/>
      <c r="D178" s="176"/>
      <c r="E178" s="176"/>
      <c r="F178" s="176"/>
      <c r="G178" s="176"/>
    </row>
    <row r="179" spans="1:7" ht="20.25" customHeight="1" x14ac:dyDescent="0.15">
      <c r="A179" s="187"/>
      <c r="B179" s="176"/>
      <c r="C179" s="176"/>
      <c r="D179" s="176"/>
      <c r="E179" s="176"/>
      <c r="F179" s="176"/>
      <c r="G179" s="176"/>
    </row>
    <row r="180" spans="1:7" ht="20.25" customHeight="1" x14ac:dyDescent="0.15">
      <c r="A180" s="187"/>
      <c r="B180" s="176"/>
      <c r="C180" s="176"/>
      <c r="D180" s="176"/>
      <c r="E180" s="176"/>
      <c r="F180" s="176"/>
      <c r="G180" s="176"/>
    </row>
    <row r="181" spans="1:7" ht="20.25" customHeight="1" x14ac:dyDescent="0.15">
      <c r="A181" s="187"/>
      <c r="B181" s="176"/>
      <c r="C181" s="176"/>
      <c r="D181" s="176"/>
      <c r="E181" s="176"/>
      <c r="F181" s="176"/>
      <c r="G181" s="176"/>
    </row>
    <row r="182" spans="1:7" ht="20.25" customHeight="1" x14ac:dyDescent="0.15">
      <c r="A182" s="187"/>
      <c r="B182" s="176"/>
      <c r="C182" s="176"/>
      <c r="D182" s="176"/>
      <c r="E182" s="176"/>
      <c r="F182" s="176"/>
      <c r="G182" s="176"/>
    </row>
    <row r="183" spans="1:7" ht="20.25" customHeight="1" x14ac:dyDescent="0.15">
      <c r="A183" s="187"/>
      <c r="B183" s="176"/>
      <c r="C183" s="176"/>
      <c r="D183" s="176"/>
      <c r="E183" s="176"/>
      <c r="F183" s="176"/>
      <c r="G183" s="176"/>
    </row>
    <row r="184" spans="1:7" ht="20.25" customHeight="1" x14ac:dyDescent="0.15">
      <c r="A184" s="187"/>
      <c r="B184" s="176"/>
      <c r="C184" s="176"/>
      <c r="D184" s="176"/>
      <c r="E184" s="176"/>
      <c r="F184" s="176"/>
      <c r="G184" s="176"/>
    </row>
    <row r="185" spans="1:7" ht="20.25" customHeight="1" x14ac:dyDescent="0.15">
      <c r="A185" s="187"/>
      <c r="B185" s="176"/>
      <c r="C185" s="176"/>
      <c r="D185" s="176"/>
      <c r="E185" s="176"/>
      <c r="F185" s="176"/>
      <c r="G185" s="176"/>
    </row>
    <row r="186" spans="1:7" ht="20.25" customHeight="1" x14ac:dyDescent="0.15">
      <c r="A186" s="187"/>
      <c r="B186" s="176"/>
      <c r="C186" s="176"/>
      <c r="D186" s="176"/>
      <c r="E186" s="176"/>
      <c r="F186" s="176"/>
      <c r="G186" s="176"/>
    </row>
    <row r="187" spans="1:7" ht="20.25" customHeight="1" x14ac:dyDescent="0.15">
      <c r="A187" s="187"/>
      <c r="B187" s="176"/>
      <c r="C187" s="176"/>
      <c r="D187" s="176"/>
      <c r="E187" s="176"/>
      <c r="F187" s="176"/>
      <c r="G187" s="176"/>
    </row>
    <row r="188" spans="1:7" ht="20.25" customHeight="1" x14ac:dyDescent="0.15">
      <c r="A188" s="187"/>
      <c r="B188" s="176"/>
      <c r="C188" s="176"/>
      <c r="D188" s="176"/>
      <c r="E188" s="176"/>
      <c r="F188" s="176"/>
      <c r="G188" s="176"/>
    </row>
    <row r="189" spans="1:7" ht="20.25" customHeight="1" x14ac:dyDescent="0.15">
      <c r="A189" s="187"/>
      <c r="B189" s="176"/>
      <c r="C189" s="176"/>
      <c r="D189" s="176"/>
      <c r="E189" s="176"/>
      <c r="F189" s="176"/>
      <c r="G189" s="176"/>
    </row>
    <row r="190" spans="1:7" ht="20.25" customHeight="1" x14ac:dyDescent="0.15">
      <c r="A190" s="187"/>
      <c r="B190" s="176"/>
      <c r="C190" s="176"/>
      <c r="D190" s="176"/>
      <c r="E190" s="176"/>
      <c r="F190" s="176"/>
      <c r="G190" s="176"/>
    </row>
    <row r="191" spans="1:7" ht="20.25" customHeight="1" x14ac:dyDescent="0.15">
      <c r="A191" s="187"/>
      <c r="B191" s="176"/>
      <c r="C191" s="176"/>
      <c r="D191" s="176"/>
      <c r="E191" s="176"/>
      <c r="F191" s="176"/>
      <c r="G191" s="176"/>
    </row>
    <row r="192" spans="1:7" ht="20.25" customHeight="1" x14ac:dyDescent="0.15">
      <c r="A192" s="187"/>
      <c r="B192" s="176"/>
      <c r="C192" s="176"/>
      <c r="D192" s="176"/>
      <c r="E192" s="176"/>
      <c r="F192" s="176"/>
      <c r="G192" s="176"/>
    </row>
    <row r="193" spans="1:7" ht="20.25" customHeight="1" x14ac:dyDescent="0.15">
      <c r="A193" s="187"/>
      <c r="B193" s="176"/>
      <c r="C193" s="176"/>
      <c r="D193" s="176"/>
      <c r="E193" s="176"/>
      <c r="F193" s="176"/>
      <c r="G193" s="176"/>
    </row>
    <row r="194" spans="1:7" ht="20.25" customHeight="1" x14ac:dyDescent="0.15">
      <c r="A194" s="187"/>
      <c r="B194" s="176"/>
      <c r="C194" s="176"/>
      <c r="D194" s="176"/>
      <c r="E194" s="176"/>
      <c r="F194" s="176"/>
      <c r="G194" s="176"/>
    </row>
    <row r="195" spans="1:7" ht="20.25" customHeight="1" x14ac:dyDescent="0.15">
      <c r="A195" s="187"/>
      <c r="B195" s="176"/>
      <c r="C195" s="176"/>
      <c r="D195" s="176"/>
      <c r="E195" s="176"/>
      <c r="F195" s="176"/>
      <c r="G195" s="176"/>
    </row>
    <row r="196" spans="1:7" ht="20.25" customHeight="1" x14ac:dyDescent="0.15">
      <c r="A196" s="187"/>
      <c r="B196" s="176"/>
      <c r="C196" s="176"/>
      <c r="D196" s="176"/>
      <c r="E196" s="176"/>
      <c r="F196" s="176"/>
      <c r="G196" s="176"/>
    </row>
    <row r="197" spans="1:7" ht="20.25" customHeight="1" x14ac:dyDescent="0.15">
      <c r="A197" s="187"/>
      <c r="B197" s="176"/>
      <c r="C197" s="176"/>
      <c r="D197" s="176"/>
      <c r="E197" s="176"/>
      <c r="F197" s="176"/>
      <c r="G197" s="176"/>
    </row>
    <row r="198" spans="1:7" ht="20.25" customHeight="1" x14ac:dyDescent="0.15">
      <c r="A198" s="187"/>
      <c r="B198" s="176"/>
      <c r="C198" s="176"/>
      <c r="D198" s="176"/>
      <c r="E198" s="176"/>
      <c r="F198" s="176"/>
      <c r="G198" s="176"/>
    </row>
    <row r="199" spans="1:7" ht="20.25" customHeight="1" x14ac:dyDescent="0.15">
      <c r="A199" s="187"/>
      <c r="B199" s="176"/>
      <c r="C199" s="176"/>
      <c r="D199" s="176"/>
      <c r="E199" s="176"/>
      <c r="F199" s="176"/>
      <c r="G199" s="176"/>
    </row>
    <row r="200" spans="1:7" ht="20.25" customHeight="1" x14ac:dyDescent="0.15">
      <c r="A200" s="187"/>
      <c r="B200" s="176"/>
      <c r="C200" s="176"/>
      <c r="D200" s="176"/>
      <c r="E200" s="176"/>
      <c r="F200" s="176"/>
      <c r="G200" s="176"/>
    </row>
    <row r="201" spans="1:7" ht="20.25" customHeight="1" x14ac:dyDescent="0.15">
      <c r="A201" s="187"/>
      <c r="B201" s="176"/>
      <c r="C201" s="176"/>
      <c r="D201" s="176"/>
      <c r="E201" s="176"/>
      <c r="F201" s="176"/>
      <c r="G201" s="176"/>
    </row>
    <row r="202" spans="1:7" ht="20.25" customHeight="1" x14ac:dyDescent="0.15">
      <c r="A202" s="187"/>
      <c r="B202" s="176"/>
      <c r="C202" s="176"/>
      <c r="D202" s="176"/>
      <c r="E202" s="176"/>
      <c r="F202" s="176"/>
      <c r="G202" s="176"/>
    </row>
    <row r="203" spans="1:7" ht="20.25" customHeight="1" x14ac:dyDescent="0.15">
      <c r="A203" s="187"/>
      <c r="B203" s="176"/>
      <c r="C203" s="176"/>
      <c r="D203" s="176"/>
      <c r="E203" s="176"/>
      <c r="F203" s="176"/>
      <c r="G203" s="176"/>
    </row>
    <row r="204" spans="1:7" ht="20.25" customHeight="1" x14ac:dyDescent="0.15">
      <c r="A204" s="187"/>
      <c r="B204" s="176"/>
      <c r="C204" s="176"/>
      <c r="D204" s="176"/>
      <c r="E204" s="176"/>
      <c r="F204" s="176"/>
      <c r="G204" s="176"/>
    </row>
    <row r="205" spans="1:7" ht="20.25" customHeight="1" x14ac:dyDescent="0.15">
      <c r="A205" s="187"/>
      <c r="B205" s="176"/>
      <c r="C205" s="176"/>
      <c r="D205" s="176"/>
      <c r="E205" s="176"/>
      <c r="F205" s="176"/>
      <c r="G205" s="176"/>
    </row>
    <row r="206" spans="1:7" ht="20.25" customHeight="1" x14ac:dyDescent="0.15">
      <c r="A206" s="187"/>
      <c r="B206" s="176"/>
      <c r="C206" s="176"/>
      <c r="D206" s="176"/>
      <c r="E206" s="176"/>
      <c r="F206" s="176"/>
      <c r="G206" s="176"/>
    </row>
    <row r="207" spans="1:7" ht="20.25" customHeight="1" x14ac:dyDescent="0.15">
      <c r="A207" s="187"/>
      <c r="B207" s="176"/>
      <c r="C207" s="176"/>
      <c r="D207" s="176"/>
      <c r="E207" s="176"/>
      <c r="F207" s="176"/>
      <c r="G207" s="176"/>
    </row>
    <row r="208" spans="1:7" ht="20.25" customHeight="1" x14ac:dyDescent="0.15">
      <c r="A208" s="187"/>
      <c r="B208" s="176"/>
      <c r="C208" s="176"/>
      <c r="D208" s="176"/>
      <c r="E208" s="176"/>
      <c r="F208" s="176"/>
      <c r="G208" s="176"/>
    </row>
    <row r="209" spans="1:7" ht="20.25" customHeight="1" x14ac:dyDescent="0.15">
      <c r="A209" s="187"/>
      <c r="B209" s="176"/>
      <c r="C209" s="176"/>
      <c r="D209" s="176"/>
      <c r="E209" s="176"/>
      <c r="F209" s="176"/>
      <c r="G209" s="176"/>
    </row>
    <row r="210" spans="1:7" ht="20.25" customHeight="1" x14ac:dyDescent="0.15">
      <c r="A210" s="187"/>
      <c r="B210" s="176"/>
      <c r="C210" s="176"/>
      <c r="D210" s="176"/>
      <c r="E210" s="176"/>
      <c r="F210" s="176"/>
      <c r="G210" s="176"/>
    </row>
    <row r="211" spans="1:7" ht="20.25" customHeight="1" x14ac:dyDescent="0.15">
      <c r="A211" s="187"/>
      <c r="B211" s="176"/>
      <c r="C211" s="176"/>
      <c r="D211" s="176"/>
      <c r="E211" s="176"/>
      <c r="F211" s="176"/>
      <c r="G211" s="176"/>
    </row>
    <row r="212" spans="1:7" ht="20.25" customHeight="1" x14ac:dyDescent="0.15">
      <c r="A212" s="187"/>
      <c r="B212" s="176"/>
      <c r="C212" s="176"/>
      <c r="D212" s="176"/>
      <c r="E212" s="176"/>
      <c r="F212" s="176"/>
      <c r="G212" s="176"/>
    </row>
    <row r="213" spans="1:7" ht="20.25" customHeight="1" x14ac:dyDescent="0.15">
      <c r="A213" s="187"/>
      <c r="B213" s="176"/>
      <c r="C213" s="176"/>
      <c r="D213" s="176"/>
      <c r="E213" s="176"/>
      <c r="F213" s="176"/>
      <c r="G213" s="176"/>
    </row>
    <row r="214" spans="1:7" ht="20.25" customHeight="1" x14ac:dyDescent="0.15">
      <c r="A214" s="187"/>
      <c r="B214" s="176"/>
      <c r="C214" s="176"/>
      <c r="D214" s="176"/>
      <c r="E214" s="176"/>
      <c r="F214" s="176"/>
      <c r="G214" s="176"/>
    </row>
    <row r="215" spans="1:7" ht="20.25" customHeight="1" x14ac:dyDescent="0.15">
      <c r="A215" s="187"/>
      <c r="B215" s="176"/>
      <c r="C215" s="176"/>
      <c r="D215" s="176"/>
      <c r="E215" s="176"/>
      <c r="F215" s="176"/>
      <c r="G215" s="176"/>
    </row>
    <row r="216" spans="1:7" ht="20.25" customHeight="1" x14ac:dyDescent="0.15">
      <c r="A216" s="187"/>
      <c r="B216" s="176"/>
      <c r="C216" s="176"/>
      <c r="D216" s="176"/>
      <c r="E216" s="176"/>
      <c r="F216" s="176"/>
      <c r="G216" s="176"/>
    </row>
    <row r="217" spans="1:7" ht="20.25" customHeight="1" x14ac:dyDescent="0.15">
      <c r="A217" s="187"/>
      <c r="B217" s="176"/>
      <c r="C217" s="176"/>
      <c r="D217" s="176"/>
      <c r="E217" s="176"/>
      <c r="F217" s="176"/>
      <c r="G217" s="176"/>
    </row>
    <row r="218" spans="1:7" ht="20.25" customHeight="1" x14ac:dyDescent="0.15">
      <c r="A218" s="187"/>
      <c r="B218" s="176"/>
      <c r="C218" s="176"/>
      <c r="D218" s="176"/>
      <c r="E218" s="176"/>
      <c r="F218" s="176"/>
      <c r="G218" s="176"/>
    </row>
    <row r="219" spans="1:7" ht="20.25" customHeight="1" x14ac:dyDescent="0.15">
      <c r="A219" s="187"/>
      <c r="B219" s="176"/>
      <c r="C219" s="176"/>
      <c r="D219" s="176"/>
      <c r="E219" s="176"/>
      <c r="F219" s="176"/>
      <c r="G219" s="176"/>
    </row>
    <row r="220" spans="1:7" ht="20.25" customHeight="1" x14ac:dyDescent="0.15">
      <c r="A220" s="187"/>
      <c r="B220" s="176"/>
      <c r="C220" s="176"/>
      <c r="D220" s="176"/>
      <c r="E220" s="176"/>
      <c r="F220" s="176"/>
      <c r="G220" s="176"/>
    </row>
    <row r="221" spans="1:7" ht="20.25" customHeight="1" x14ac:dyDescent="0.15">
      <c r="A221" s="187"/>
      <c r="B221" s="176"/>
      <c r="C221" s="176"/>
      <c r="D221" s="176"/>
      <c r="E221" s="176"/>
      <c r="F221" s="176"/>
      <c r="G221" s="176"/>
    </row>
    <row r="222" spans="1:7" ht="20.25" customHeight="1" x14ac:dyDescent="0.15">
      <c r="A222" s="187"/>
      <c r="B222" s="176"/>
      <c r="C222" s="176"/>
      <c r="D222" s="176"/>
      <c r="E222" s="176"/>
      <c r="F222" s="176"/>
      <c r="G222" s="176"/>
    </row>
    <row r="223" spans="1:7" ht="20.25" customHeight="1" x14ac:dyDescent="0.15">
      <c r="A223" s="187"/>
      <c r="B223" s="176"/>
      <c r="C223" s="176"/>
      <c r="D223" s="176"/>
      <c r="E223" s="176"/>
      <c r="F223" s="176"/>
      <c r="G223" s="176"/>
    </row>
    <row r="224" spans="1:7" ht="20.25" customHeight="1" x14ac:dyDescent="0.15">
      <c r="A224" s="187"/>
      <c r="B224" s="176"/>
      <c r="C224" s="176"/>
      <c r="D224" s="176"/>
      <c r="E224" s="176"/>
      <c r="F224" s="176"/>
      <c r="G224" s="176"/>
    </row>
    <row r="225" spans="1:7" ht="20.25" customHeight="1" x14ac:dyDescent="0.15">
      <c r="A225" s="187"/>
      <c r="B225" s="176"/>
      <c r="C225" s="176"/>
      <c r="D225" s="176"/>
      <c r="E225" s="176"/>
      <c r="F225" s="176"/>
      <c r="G225" s="176"/>
    </row>
    <row r="226" spans="1:7" ht="20.25" customHeight="1" x14ac:dyDescent="0.15">
      <c r="A226" s="187"/>
      <c r="B226" s="176"/>
      <c r="C226" s="176"/>
      <c r="D226" s="176"/>
      <c r="E226" s="176"/>
      <c r="F226" s="176"/>
      <c r="G226" s="176"/>
    </row>
    <row r="227" spans="1:7" ht="20.25" customHeight="1" x14ac:dyDescent="0.15">
      <c r="A227" s="187"/>
      <c r="B227" s="176"/>
      <c r="C227" s="176"/>
      <c r="D227" s="176"/>
      <c r="E227" s="176"/>
      <c r="F227" s="176"/>
      <c r="G227" s="176"/>
    </row>
    <row r="228" spans="1:7" ht="20.25" customHeight="1" x14ac:dyDescent="0.15">
      <c r="A228" s="187"/>
      <c r="B228" s="176"/>
      <c r="C228" s="176"/>
      <c r="D228" s="176"/>
      <c r="E228" s="176"/>
      <c r="F228" s="176"/>
      <c r="G228" s="176"/>
    </row>
    <row r="229" spans="1:7" ht="20.25" customHeight="1" x14ac:dyDescent="0.15">
      <c r="A229" s="187"/>
      <c r="B229" s="176"/>
      <c r="C229" s="176"/>
      <c r="D229" s="176"/>
      <c r="E229" s="176"/>
      <c r="F229" s="176"/>
      <c r="G229" s="176"/>
    </row>
    <row r="230" spans="1:7" ht="20.25" customHeight="1" x14ac:dyDescent="0.15">
      <c r="A230" s="187"/>
      <c r="B230" s="176"/>
      <c r="C230" s="176"/>
      <c r="D230" s="176"/>
      <c r="E230" s="176"/>
      <c r="F230" s="176"/>
      <c r="G230" s="176"/>
    </row>
    <row r="231" spans="1:7" ht="20.25" customHeight="1" x14ac:dyDescent="0.15">
      <c r="A231" s="187"/>
      <c r="B231" s="176"/>
      <c r="C231" s="176"/>
      <c r="D231" s="176"/>
      <c r="E231" s="176"/>
      <c r="F231" s="176"/>
      <c r="G231" s="176"/>
    </row>
    <row r="232" spans="1:7" ht="20.25" customHeight="1" x14ac:dyDescent="0.15">
      <c r="A232" s="187"/>
      <c r="B232" s="176"/>
      <c r="C232" s="176"/>
      <c r="D232" s="176"/>
      <c r="E232" s="176"/>
      <c r="F232" s="176"/>
      <c r="G232" s="176"/>
    </row>
    <row r="233" spans="1:7" ht="20.25" customHeight="1" x14ac:dyDescent="0.15">
      <c r="A233" s="187"/>
      <c r="B233" s="176"/>
      <c r="C233" s="176"/>
      <c r="D233" s="176"/>
      <c r="E233" s="176"/>
      <c r="F233" s="176"/>
      <c r="G233" s="176"/>
    </row>
    <row r="234" spans="1:7" ht="20.25" customHeight="1" x14ac:dyDescent="0.15">
      <c r="A234" s="187"/>
      <c r="B234" s="176"/>
      <c r="C234" s="176"/>
      <c r="D234" s="176"/>
      <c r="E234" s="176"/>
      <c r="F234" s="176"/>
      <c r="G234" s="176"/>
    </row>
    <row r="235" spans="1:7" ht="20.25" customHeight="1" x14ac:dyDescent="0.15">
      <c r="A235" s="187"/>
      <c r="B235" s="176"/>
      <c r="C235" s="176"/>
      <c r="D235" s="176"/>
      <c r="E235" s="176"/>
      <c r="F235" s="176"/>
      <c r="G235" s="176"/>
    </row>
    <row r="236" spans="1:7" ht="20.25" customHeight="1" x14ac:dyDescent="0.15">
      <c r="A236" s="187"/>
      <c r="B236" s="176"/>
      <c r="C236" s="176"/>
      <c r="D236" s="176"/>
      <c r="E236" s="176"/>
      <c r="F236" s="176"/>
      <c r="G236" s="176"/>
    </row>
    <row r="237" spans="1:7" ht="20.25" customHeight="1" x14ac:dyDescent="0.15">
      <c r="A237" s="187"/>
      <c r="B237" s="176"/>
      <c r="C237" s="176"/>
      <c r="D237" s="176"/>
      <c r="E237" s="176"/>
      <c r="F237" s="176"/>
      <c r="G237" s="176"/>
    </row>
    <row r="238" spans="1:7" ht="20.25" customHeight="1" x14ac:dyDescent="0.15">
      <c r="A238" s="187"/>
      <c r="B238" s="176"/>
      <c r="C238" s="176"/>
      <c r="D238" s="176"/>
      <c r="E238" s="176"/>
      <c r="F238" s="176"/>
      <c r="G238" s="176"/>
    </row>
    <row r="239" spans="1:7" ht="20.25" customHeight="1" x14ac:dyDescent="0.15">
      <c r="A239" s="187"/>
      <c r="B239" s="176"/>
      <c r="C239" s="176"/>
      <c r="D239" s="176"/>
      <c r="E239" s="176"/>
      <c r="F239" s="176"/>
      <c r="G239" s="176"/>
    </row>
    <row r="240" spans="1:7" ht="20.25" customHeight="1" x14ac:dyDescent="0.15">
      <c r="A240" s="187"/>
      <c r="B240" s="176"/>
      <c r="C240" s="176"/>
      <c r="D240" s="176"/>
      <c r="E240" s="176"/>
      <c r="F240" s="176"/>
      <c r="G240" s="176"/>
    </row>
    <row r="241" spans="1:7" ht="20.25" customHeight="1" x14ac:dyDescent="0.15">
      <c r="A241" s="187"/>
      <c r="B241" s="176"/>
      <c r="C241" s="176"/>
      <c r="D241" s="176"/>
      <c r="E241" s="176"/>
      <c r="F241" s="176"/>
      <c r="G241" s="176"/>
    </row>
    <row r="242" spans="1:7" ht="20.25" customHeight="1" x14ac:dyDescent="0.15">
      <c r="A242" s="187"/>
      <c r="B242" s="176"/>
      <c r="C242" s="176"/>
      <c r="D242" s="176"/>
      <c r="E242" s="176"/>
      <c r="F242" s="176"/>
      <c r="G242" s="176"/>
    </row>
    <row r="243" spans="1:7" ht="20.25" customHeight="1" x14ac:dyDescent="0.15">
      <c r="A243" s="187"/>
      <c r="B243" s="176"/>
      <c r="C243" s="176"/>
      <c r="D243" s="176"/>
      <c r="E243" s="176"/>
      <c r="F243" s="176"/>
      <c r="G243" s="176"/>
    </row>
    <row r="244" spans="1:7" ht="20.25" customHeight="1" x14ac:dyDescent="0.15">
      <c r="A244" s="187"/>
      <c r="B244" s="176"/>
      <c r="C244" s="176"/>
      <c r="D244" s="176"/>
      <c r="E244" s="176"/>
      <c r="F244" s="176"/>
      <c r="G244" s="176"/>
    </row>
    <row r="245" spans="1:7" ht="20.25" customHeight="1" x14ac:dyDescent="0.15">
      <c r="A245" s="187"/>
      <c r="B245" s="176"/>
      <c r="C245" s="176"/>
      <c r="D245" s="176"/>
      <c r="E245" s="176"/>
      <c r="F245" s="176"/>
      <c r="G245" s="176"/>
    </row>
    <row r="246" spans="1:7" ht="20.25" customHeight="1" x14ac:dyDescent="0.15">
      <c r="A246" s="187"/>
      <c r="B246" s="176"/>
      <c r="C246" s="176"/>
      <c r="D246" s="176"/>
      <c r="E246" s="176"/>
      <c r="F246" s="176"/>
      <c r="G246" s="176"/>
    </row>
    <row r="247" spans="1:7" ht="20.25" customHeight="1" x14ac:dyDescent="0.15">
      <c r="A247" s="187"/>
      <c r="B247" s="176"/>
      <c r="C247" s="176"/>
      <c r="D247" s="176"/>
      <c r="E247" s="176"/>
      <c r="F247" s="176"/>
      <c r="G247" s="176"/>
    </row>
    <row r="248" spans="1:7" ht="20.25" customHeight="1" x14ac:dyDescent="0.15">
      <c r="A248" s="187"/>
      <c r="B248" s="176"/>
      <c r="C248" s="176"/>
      <c r="D248" s="176"/>
      <c r="E248" s="176"/>
      <c r="F248" s="176"/>
      <c r="G248" s="176"/>
    </row>
    <row r="249" spans="1:7" ht="20.25" customHeight="1" x14ac:dyDescent="0.15">
      <c r="A249" s="187"/>
      <c r="B249" s="176"/>
      <c r="C249" s="176"/>
      <c r="D249" s="176"/>
      <c r="E249" s="176"/>
      <c r="F249" s="176"/>
      <c r="G249" s="176"/>
    </row>
    <row r="250" spans="1:7" ht="20.25" customHeight="1" x14ac:dyDescent="0.15">
      <c r="A250" s="187"/>
      <c r="B250" s="176"/>
      <c r="C250" s="176"/>
      <c r="D250" s="176"/>
      <c r="E250" s="176"/>
      <c r="F250" s="176"/>
      <c r="G250" s="176"/>
    </row>
    <row r="251" spans="1:7" ht="20.25" customHeight="1" x14ac:dyDescent="0.15">
      <c r="A251" s="187"/>
      <c r="B251" s="176"/>
      <c r="C251" s="176"/>
      <c r="D251" s="176"/>
      <c r="E251" s="176"/>
      <c r="F251" s="176"/>
      <c r="G251" s="176"/>
    </row>
    <row r="252" spans="1:7" ht="20.25" customHeight="1" x14ac:dyDescent="0.15">
      <c r="A252" s="187"/>
      <c r="B252" s="176"/>
      <c r="C252" s="176"/>
      <c r="D252" s="176"/>
      <c r="E252" s="176"/>
      <c r="F252" s="176"/>
      <c r="G252" s="176"/>
    </row>
    <row r="253" spans="1:7" ht="20.25" customHeight="1" x14ac:dyDescent="0.15">
      <c r="A253" s="187"/>
      <c r="B253" s="176"/>
      <c r="C253" s="176"/>
      <c r="D253" s="176"/>
      <c r="E253" s="176"/>
      <c r="F253" s="176"/>
      <c r="G253" s="176"/>
    </row>
    <row r="254" spans="1:7" ht="20.25" customHeight="1" x14ac:dyDescent="0.15">
      <c r="A254" s="187"/>
      <c r="B254" s="176"/>
      <c r="C254" s="176"/>
      <c r="D254" s="176"/>
      <c r="E254" s="176"/>
      <c r="F254" s="176"/>
      <c r="G254" s="176"/>
    </row>
    <row r="255" spans="1:7" ht="20.25" customHeight="1" x14ac:dyDescent="0.15">
      <c r="A255" s="187"/>
      <c r="B255" s="176"/>
      <c r="C255" s="176"/>
      <c r="D255" s="176"/>
      <c r="E255" s="176"/>
      <c r="F255" s="176"/>
      <c r="G255" s="176"/>
    </row>
    <row r="256" spans="1:7" ht="20.25" customHeight="1" x14ac:dyDescent="0.15">
      <c r="A256" s="187"/>
      <c r="B256" s="176"/>
      <c r="C256" s="176"/>
      <c r="D256" s="176"/>
      <c r="E256" s="176"/>
      <c r="F256" s="176"/>
      <c r="G256" s="176"/>
    </row>
    <row r="257" spans="1:7" ht="20.25" customHeight="1" x14ac:dyDescent="0.15">
      <c r="A257" s="187"/>
      <c r="B257" s="176"/>
      <c r="C257" s="176"/>
      <c r="D257" s="176"/>
      <c r="E257" s="176"/>
      <c r="F257" s="176"/>
      <c r="G257" s="176"/>
    </row>
    <row r="258" spans="1:7" ht="20.25" customHeight="1" x14ac:dyDescent="0.15">
      <c r="A258" s="187"/>
      <c r="B258" s="176"/>
      <c r="C258" s="176"/>
      <c r="D258" s="176"/>
      <c r="E258" s="176"/>
      <c r="F258" s="176"/>
      <c r="G258" s="176"/>
    </row>
    <row r="259" spans="1:7" ht="20.25" customHeight="1" x14ac:dyDescent="0.15">
      <c r="A259" s="187"/>
      <c r="B259" s="176"/>
      <c r="C259" s="176"/>
      <c r="D259" s="176"/>
      <c r="E259" s="176"/>
      <c r="F259" s="176"/>
      <c r="G259" s="176"/>
    </row>
    <row r="260" spans="1:7" ht="20.25" customHeight="1" x14ac:dyDescent="0.15">
      <c r="A260" s="187"/>
      <c r="B260" s="176"/>
      <c r="C260" s="176"/>
      <c r="D260" s="176"/>
      <c r="E260" s="176"/>
      <c r="F260" s="176"/>
      <c r="G260" s="176"/>
    </row>
    <row r="261" spans="1:7" ht="20.25" customHeight="1" x14ac:dyDescent="0.15">
      <c r="A261" s="187"/>
      <c r="B261" s="176"/>
      <c r="C261" s="176"/>
      <c r="D261" s="176"/>
      <c r="E261" s="176"/>
      <c r="F261" s="176"/>
      <c r="G261" s="176"/>
    </row>
    <row r="262" spans="1:7" ht="20.25" customHeight="1" x14ac:dyDescent="0.15">
      <c r="A262" s="187"/>
      <c r="B262" s="176"/>
      <c r="C262" s="176"/>
      <c r="D262" s="176"/>
      <c r="E262" s="176"/>
      <c r="F262" s="176"/>
      <c r="G262" s="176"/>
    </row>
    <row r="263" spans="1:7" ht="20.25" customHeight="1" x14ac:dyDescent="0.15">
      <c r="A263" s="187"/>
      <c r="B263" s="176"/>
      <c r="C263" s="176"/>
      <c r="D263" s="176"/>
      <c r="E263" s="176"/>
      <c r="F263" s="176"/>
      <c r="G263" s="176"/>
    </row>
    <row r="264" spans="1:7" ht="20.25" customHeight="1" x14ac:dyDescent="0.15">
      <c r="A264" s="187"/>
      <c r="B264" s="176"/>
      <c r="C264" s="176"/>
      <c r="D264" s="176"/>
      <c r="E264" s="176"/>
      <c r="F264" s="176"/>
      <c r="G264" s="176"/>
    </row>
    <row r="265" spans="1:7" ht="20.25" customHeight="1" x14ac:dyDescent="0.15">
      <c r="A265" s="187"/>
      <c r="B265" s="176"/>
      <c r="C265" s="176"/>
      <c r="D265" s="176"/>
      <c r="E265" s="176"/>
      <c r="F265" s="176"/>
      <c r="G265" s="176"/>
    </row>
    <row r="266" spans="1:7" ht="20.25" customHeight="1" x14ac:dyDescent="0.15">
      <c r="A266" s="187"/>
      <c r="B266" s="176"/>
      <c r="C266" s="176"/>
      <c r="D266" s="176"/>
      <c r="E266" s="176"/>
      <c r="F266" s="176"/>
      <c r="G266" s="176"/>
    </row>
    <row r="267" spans="1:7" ht="20.25" customHeight="1" x14ac:dyDescent="0.15">
      <c r="A267" s="187"/>
      <c r="B267" s="176"/>
      <c r="C267" s="176"/>
      <c r="D267" s="176"/>
      <c r="E267" s="176"/>
      <c r="F267" s="176"/>
      <c r="G267" s="176"/>
    </row>
    <row r="268" spans="1:7" ht="20.25" customHeight="1" x14ac:dyDescent="0.15">
      <c r="A268" s="187"/>
      <c r="B268" s="176"/>
      <c r="C268" s="176"/>
      <c r="D268" s="176"/>
      <c r="E268" s="176"/>
      <c r="F268" s="176"/>
      <c r="G268" s="176"/>
    </row>
    <row r="269" spans="1:7" ht="20.25" customHeight="1" x14ac:dyDescent="0.15">
      <c r="A269" s="187"/>
      <c r="B269" s="176"/>
      <c r="C269" s="176"/>
      <c r="D269" s="176"/>
      <c r="E269" s="176"/>
      <c r="F269" s="176"/>
      <c r="G269" s="176"/>
    </row>
    <row r="270" spans="1:7" ht="20.25" customHeight="1" x14ac:dyDescent="0.15">
      <c r="A270" s="187"/>
      <c r="B270" s="176"/>
      <c r="C270" s="176"/>
      <c r="D270" s="176"/>
      <c r="E270" s="176"/>
      <c r="F270" s="176"/>
      <c r="G270" s="176"/>
    </row>
    <row r="271" spans="1:7" ht="20.25" customHeight="1" x14ac:dyDescent="0.15">
      <c r="A271" s="187"/>
      <c r="B271" s="176"/>
      <c r="C271" s="176"/>
      <c r="D271" s="176"/>
      <c r="E271" s="176"/>
      <c r="F271" s="176"/>
      <c r="G271" s="176"/>
    </row>
    <row r="272" spans="1:7" ht="20.25" customHeight="1" x14ac:dyDescent="0.15">
      <c r="A272" s="187"/>
      <c r="B272" s="176"/>
      <c r="C272" s="176"/>
      <c r="D272" s="176"/>
      <c r="E272" s="176"/>
      <c r="F272" s="176"/>
      <c r="G272" s="176"/>
    </row>
    <row r="273" spans="1:7" ht="20.25" customHeight="1" x14ac:dyDescent="0.15">
      <c r="A273" s="187"/>
      <c r="B273" s="176"/>
      <c r="C273" s="176"/>
      <c r="D273" s="176"/>
      <c r="E273" s="176"/>
      <c r="F273" s="176"/>
      <c r="G273" s="176"/>
    </row>
    <row r="274" spans="1:7" ht="20.25" customHeight="1" x14ac:dyDescent="0.15">
      <c r="A274" s="187"/>
      <c r="B274" s="176"/>
      <c r="C274" s="176"/>
      <c r="D274" s="176"/>
      <c r="E274" s="176"/>
      <c r="F274" s="176"/>
      <c r="G274" s="176"/>
    </row>
    <row r="275" spans="1:7" ht="20.25" customHeight="1" x14ac:dyDescent="0.15">
      <c r="A275" s="187"/>
      <c r="B275" s="176"/>
      <c r="C275" s="176"/>
      <c r="D275" s="176"/>
      <c r="E275" s="176"/>
      <c r="F275" s="176"/>
      <c r="G275" s="176"/>
    </row>
    <row r="276" spans="1:7" ht="20.25" customHeight="1" x14ac:dyDescent="0.15">
      <c r="A276" s="187"/>
      <c r="B276" s="176"/>
      <c r="C276" s="176"/>
      <c r="D276" s="176"/>
      <c r="E276" s="176"/>
      <c r="F276" s="176"/>
      <c r="G276" s="176"/>
    </row>
    <row r="277" spans="1:7" ht="20.25" customHeight="1" x14ac:dyDescent="0.15">
      <c r="A277" s="187"/>
      <c r="B277" s="176"/>
      <c r="C277" s="176"/>
      <c r="D277" s="176"/>
      <c r="E277" s="176"/>
      <c r="F277" s="176"/>
      <c r="G277" s="176"/>
    </row>
    <row r="278" spans="1:7" ht="20.25" customHeight="1" x14ac:dyDescent="0.15">
      <c r="A278" s="187"/>
      <c r="B278" s="176"/>
      <c r="C278" s="176"/>
      <c r="D278" s="176"/>
      <c r="E278" s="176"/>
      <c r="F278" s="176"/>
      <c r="G278" s="176"/>
    </row>
    <row r="279" spans="1:7" ht="20.25" customHeight="1" x14ac:dyDescent="0.15">
      <c r="A279" s="187"/>
      <c r="B279" s="176"/>
      <c r="C279" s="176"/>
      <c r="D279" s="176"/>
      <c r="E279" s="176"/>
      <c r="F279" s="176"/>
      <c r="G279" s="176"/>
    </row>
    <row r="280" spans="1:7" ht="20.25" customHeight="1" x14ac:dyDescent="0.15">
      <c r="A280" s="187"/>
      <c r="B280" s="176"/>
      <c r="C280" s="176"/>
      <c r="D280" s="176"/>
      <c r="E280" s="176"/>
      <c r="F280" s="176"/>
      <c r="G280" s="176"/>
    </row>
    <row r="281" spans="1:7" ht="20.25" customHeight="1" x14ac:dyDescent="0.15">
      <c r="A281" s="187"/>
      <c r="B281" s="176"/>
      <c r="C281" s="176"/>
      <c r="D281" s="176"/>
      <c r="E281" s="176"/>
      <c r="F281" s="176"/>
      <c r="G281" s="176"/>
    </row>
    <row r="282" spans="1:7" ht="20.25" customHeight="1" x14ac:dyDescent="0.15">
      <c r="A282" s="187"/>
      <c r="B282" s="176"/>
      <c r="C282" s="176"/>
      <c r="D282" s="176"/>
      <c r="E282" s="176"/>
      <c r="F282" s="176"/>
      <c r="G282" s="176"/>
    </row>
    <row r="283" spans="1:7" ht="20.25" customHeight="1" x14ac:dyDescent="0.15">
      <c r="A283" s="187"/>
      <c r="B283" s="176"/>
      <c r="C283" s="176"/>
      <c r="D283" s="176"/>
      <c r="E283" s="176"/>
      <c r="F283" s="176"/>
      <c r="G283" s="176"/>
    </row>
    <row r="284" spans="1:7" ht="20.25" customHeight="1" x14ac:dyDescent="0.15">
      <c r="A284" s="187"/>
      <c r="B284" s="176"/>
      <c r="C284" s="176"/>
      <c r="D284" s="176"/>
      <c r="E284" s="176"/>
      <c r="F284" s="176"/>
      <c r="G284" s="176"/>
    </row>
    <row r="285" spans="1:7" ht="20.25" customHeight="1" x14ac:dyDescent="0.15">
      <c r="A285" s="187"/>
      <c r="B285" s="176"/>
      <c r="C285" s="176"/>
      <c r="D285" s="176"/>
      <c r="E285" s="176"/>
      <c r="F285" s="176"/>
      <c r="G285" s="176"/>
    </row>
    <row r="286" spans="1:7" ht="20.25" customHeight="1" x14ac:dyDescent="0.15">
      <c r="A286" s="187"/>
      <c r="B286" s="176"/>
      <c r="C286" s="176"/>
      <c r="D286" s="176"/>
      <c r="E286" s="176"/>
      <c r="F286" s="176"/>
      <c r="G286" s="176"/>
    </row>
    <row r="287" spans="1:7" ht="20.25" customHeight="1" x14ac:dyDescent="0.15">
      <c r="A287" s="187"/>
      <c r="B287" s="176"/>
      <c r="C287" s="176"/>
      <c r="D287" s="176"/>
      <c r="E287" s="176"/>
      <c r="F287" s="176"/>
      <c r="G287" s="176"/>
    </row>
    <row r="288" spans="1:7" ht="20.25" customHeight="1" x14ac:dyDescent="0.15">
      <c r="A288" s="187"/>
      <c r="B288" s="176"/>
      <c r="C288" s="176"/>
      <c r="D288" s="176"/>
      <c r="E288" s="176"/>
      <c r="F288" s="176"/>
      <c r="G288" s="176"/>
    </row>
    <row r="289" spans="1:7" ht="20.25" customHeight="1" x14ac:dyDescent="0.15">
      <c r="A289" s="187"/>
      <c r="B289" s="176"/>
      <c r="C289" s="176"/>
      <c r="D289" s="176"/>
      <c r="E289" s="176"/>
      <c r="F289" s="176"/>
      <c r="G289" s="176"/>
    </row>
    <row r="290" spans="1:7" ht="20.25" customHeight="1" x14ac:dyDescent="0.15">
      <c r="A290" s="187"/>
      <c r="B290" s="176"/>
      <c r="C290" s="176"/>
      <c r="D290" s="176"/>
      <c r="E290" s="176"/>
      <c r="F290" s="176"/>
      <c r="G290" s="176"/>
    </row>
    <row r="291" spans="1:7" ht="20.25" customHeight="1" x14ac:dyDescent="0.15">
      <c r="A291" s="187"/>
      <c r="B291" s="176"/>
      <c r="C291" s="176"/>
      <c r="D291" s="176"/>
      <c r="E291" s="176"/>
      <c r="F291" s="176"/>
      <c r="G291" s="176"/>
    </row>
    <row r="292" spans="1:7" ht="20.25" customHeight="1" x14ac:dyDescent="0.15">
      <c r="A292" s="187"/>
      <c r="B292" s="176"/>
      <c r="C292" s="176"/>
      <c r="D292" s="176"/>
      <c r="E292" s="176"/>
      <c r="F292" s="176"/>
      <c r="G292" s="176"/>
    </row>
    <row r="293" spans="1:7" ht="20.25" customHeight="1" x14ac:dyDescent="0.15">
      <c r="A293" s="187"/>
      <c r="B293" s="176"/>
      <c r="C293" s="176"/>
      <c r="D293" s="176"/>
      <c r="E293" s="176"/>
      <c r="F293" s="176"/>
      <c r="G293" s="176"/>
    </row>
    <row r="294" spans="1:7" ht="20.25" customHeight="1" x14ac:dyDescent="0.15">
      <c r="A294" s="187"/>
      <c r="B294" s="176"/>
      <c r="C294" s="176"/>
      <c r="D294" s="176"/>
      <c r="E294" s="176"/>
      <c r="F294" s="176"/>
      <c r="G294" s="176"/>
    </row>
    <row r="295" spans="1:7" ht="20.25" customHeight="1" x14ac:dyDescent="0.15">
      <c r="A295" s="187"/>
      <c r="B295" s="176"/>
      <c r="C295" s="176"/>
      <c r="D295" s="176"/>
      <c r="E295" s="176"/>
      <c r="F295" s="176"/>
      <c r="G295" s="176"/>
    </row>
    <row r="296" spans="1:7" ht="20.25" customHeight="1" x14ac:dyDescent="0.15">
      <c r="A296" s="187"/>
      <c r="B296" s="176"/>
      <c r="C296" s="176"/>
      <c r="D296" s="176"/>
      <c r="E296" s="176"/>
      <c r="F296" s="176"/>
      <c r="G296" s="176"/>
    </row>
    <row r="297" spans="1:7" ht="20.25" customHeight="1" x14ac:dyDescent="0.15">
      <c r="A297" s="187"/>
      <c r="B297" s="176"/>
      <c r="C297" s="176"/>
      <c r="D297" s="176"/>
      <c r="E297" s="176"/>
      <c r="F297" s="176"/>
      <c r="G297" s="176"/>
    </row>
    <row r="298" spans="1:7" ht="20.25" customHeight="1" x14ac:dyDescent="0.15">
      <c r="A298" s="187"/>
      <c r="B298" s="176"/>
      <c r="C298" s="176"/>
      <c r="D298" s="176"/>
      <c r="E298" s="176"/>
      <c r="F298" s="176"/>
      <c r="G298" s="176"/>
    </row>
    <row r="299" spans="1:7" ht="20.25" customHeight="1" x14ac:dyDescent="0.15">
      <c r="A299" s="187"/>
      <c r="B299" s="176"/>
      <c r="C299" s="176"/>
      <c r="D299" s="176"/>
      <c r="E299" s="176"/>
      <c r="F299" s="176"/>
      <c r="G299" s="176"/>
    </row>
    <row r="300" spans="1:7" ht="20.25" customHeight="1" x14ac:dyDescent="0.15">
      <c r="A300" s="187"/>
      <c r="B300" s="176"/>
      <c r="C300" s="176"/>
      <c r="D300" s="176"/>
      <c r="E300" s="176"/>
      <c r="F300" s="176"/>
      <c r="G300" s="176"/>
    </row>
    <row r="301" spans="1:7" ht="20.25" customHeight="1" x14ac:dyDescent="0.15">
      <c r="A301" s="187"/>
      <c r="B301" s="176"/>
      <c r="C301" s="176"/>
      <c r="D301" s="176"/>
      <c r="E301" s="176"/>
      <c r="F301" s="176"/>
      <c r="G301" s="176"/>
    </row>
    <row r="302" spans="1:7" ht="20.25" customHeight="1" x14ac:dyDescent="0.15">
      <c r="A302" s="187"/>
      <c r="B302" s="176"/>
      <c r="C302" s="176"/>
      <c r="D302" s="176"/>
      <c r="E302" s="176"/>
      <c r="F302" s="176"/>
      <c r="G302" s="176"/>
    </row>
    <row r="303" spans="1:7" ht="20.25" customHeight="1" x14ac:dyDescent="0.15">
      <c r="A303" s="187"/>
      <c r="B303" s="176"/>
      <c r="C303" s="176"/>
      <c r="D303" s="176"/>
      <c r="E303" s="176"/>
      <c r="F303" s="176"/>
      <c r="G303" s="176"/>
    </row>
    <row r="304" spans="1:7" ht="20.25" customHeight="1" x14ac:dyDescent="0.15">
      <c r="A304" s="187"/>
      <c r="B304" s="176"/>
      <c r="C304" s="176"/>
      <c r="D304" s="176"/>
      <c r="E304" s="176"/>
      <c r="F304" s="176"/>
      <c r="G304" s="176"/>
    </row>
    <row r="305" spans="1:7" ht="20.25" customHeight="1" x14ac:dyDescent="0.15">
      <c r="A305" s="187"/>
      <c r="B305" s="176"/>
      <c r="C305" s="176"/>
      <c r="D305" s="176"/>
      <c r="E305" s="176"/>
      <c r="F305" s="176"/>
      <c r="G305" s="176"/>
    </row>
    <row r="306" spans="1:7" ht="20.25" customHeight="1" x14ac:dyDescent="0.15">
      <c r="A306" s="187"/>
      <c r="B306" s="176"/>
      <c r="C306" s="176"/>
      <c r="D306" s="176"/>
      <c r="E306" s="176"/>
      <c r="F306" s="176"/>
      <c r="G306" s="176"/>
    </row>
    <row r="307" spans="1:7" ht="20.25" customHeight="1" x14ac:dyDescent="0.15">
      <c r="A307" s="187"/>
      <c r="B307" s="176"/>
      <c r="C307" s="176"/>
      <c r="D307" s="176"/>
      <c r="E307" s="176"/>
      <c r="F307" s="176"/>
      <c r="G307" s="176"/>
    </row>
    <row r="308" spans="1:7" ht="20.25" customHeight="1" x14ac:dyDescent="0.15">
      <c r="A308" s="187"/>
      <c r="B308" s="176"/>
      <c r="C308" s="176"/>
      <c r="D308" s="176"/>
      <c r="E308" s="176"/>
      <c r="F308" s="176"/>
      <c r="G308" s="176"/>
    </row>
    <row r="309" spans="1:7" ht="20.25" customHeight="1" x14ac:dyDescent="0.15">
      <c r="A309" s="187"/>
      <c r="B309" s="176"/>
      <c r="C309" s="176"/>
      <c r="D309" s="176"/>
      <c r="E309" s="176"/>
      <c r="F309" s="176"/>
      <c r="G309" s="176"/>
    </row>
    <row r="310" spans="1:7" ht="20.25" customHeight="1" x14ac:dyDescent="0.15">
      <c r="A310" s="187"/>
      <c r="B310" s="176"/>
      <c r="C310" s="176"/>
      <c r="D310" s="176"/>
      <c r="E310" s="176"/>
      <c r="F310" s="176"/>
      <c r="G310" s="176"/>
    </row>
    <row r="311" spans="1:7" ht="20.25" customHeight="1" x14ac:dyDescent="0.15">
      <c r="A311" s="187"/>
      <c r="B311" s="176"/>
      <c r="C311" s="176"/>
      <c r="D311" s="176"/>
      <c r="E311" s="176"/>
      <c r="F311" s="176"/>
      <c r="G311" s="176"/>
    </row>
    <row r="312" spans="1:7" ht="20.25" customHeight="1" x14ac:dyDescent="0.15">
      <c r="A312" s="187"/>
      <c r="B312" s="176"/>
      <c r="C312" s="176"/>
      <c r="D312" s="176"/>
      <c r="E312" s="176"/>
      <c r="F312" s="176"/>
      <c r="G312" s="176"/>
    </row>
    <row r="313" spans="1:7" ht="20.25" customHeight="1" x14ac:dyDescent="0.15">
      <c r="A313" s="187"/>
      <c r="B313" s="176"/>
      <c r="C313" s="176"/>
      <c r="D313" s="176"/>
      <c r="E313" s="176"/>
      <c r="F313" s="176"/>
      <c r="G313" s="176"/>
    </row>
    <row r="314" spans="1:7" ht="20.25" customHeight="1" x14ac:dyDescent="0.15">
      <c r="A314" s="187"/>
      <c r="B314" s="176"/>
      <c r="C314" s="176"/>
      <c r="D314" s="176"/>
      <c r="E314" s="176"/>
      <c r="F314" s="176"/>
      <c r="G314" s="176"/>
    </row>
    <row r="315" spans="1:7" ht="20.25" customHeight="1" x14ac:dyDescent="0.15">
      <c r="A315" s="187"/>
      <c r="B315" s="176"/>
      <c r="C315" s="176"/>
      <c r="D315" s="176"/>
      <c r="E315" s="176"/>
      <c r="F315" s="176"/>
      <c r="G315" s="176"/>
    </row>
    <row r="316" spans="1:7" ht="20.25" customHeight="1" x14ac:dyDescent="0.15">
      <c r="A316" s="187"/>
      <c r="B316" s="176"/>
      <c r="C316" s="176"/>
      <c r="D316" s="176"/>
      <c r="E316" s="176"/>
      <c r="F316" s="176"/>
      <c r="G316" s="176"/>
    </row>
    <row r="317" spans="1:7" ht="20.25" customHeight="1" x14ac:dyDescent="0.15">
      <c r="A317" s="187"/>
      <c r="B317" s="176"/>
      <c r="C317" s="176"/>
      <c r="D317" s="176"/>
      <c r="E317" s="176"/>
      <c r="F317" s="176"/>
      <c r="G317" s="176"/>
    </row>
    <row r="318" spans="1:7" ht="20.25" customHeight="1" x14ac:dyDescent="0.15">
      <c r="A318" s="187"/>
      <c r="B318" s="176"/>
      <c r="C318" s="176"/>
      <c r="D318" s="176"/>
      <c r="E318" s="176"/>
      <c r="F318" s="176"/>
      <c r="G318" s="176"/>
    </row>
    <row r="319" spans="1:7" ht="20.25" customHeight="1" x14ac:dyDescent="0.15">
      <c r="A319" s="187"/>
      <c r="B319" s="176"/>
      <c r="C319" s="176"/>
      <c r="D319" s="176"/>
      <c r="E319" s="176"/>
      <c r="F319" s="176"/>
      <c r="G319" s="176"/>
    </row>
    <row r="320" spans="1:7" ht="20.25" customHeight="1" x14ac:dyDescent="0.15">
      <c r="A320" s="187"/>
      <c r="B320" s="176"/>
      <c r="C320" s="176"/>
      <c r="D320" s="176"/>
      <c r="E320" s="176"/>
      <c r="F320" s="176"/>
      <c r="G320" s="176"/>
    </row>
    <row r="321" spans="1:7" ht="20.25" customHeight="1" x14ac:dyDescent="0.15">
      <c r="A321" s="187"/>
      <c r="B321" s="176"/>
      <c r="C321" s="176"/>
      <c r="D321" s="176"/>
      <c r="E321" s="176"/>
      <c r="F321" s="176"/>
      <c r="G321" s="176"/>
    </row>
    <row r="322" spans="1:7" ht="20.25" customHeight="1" x14ac:dyDescent="0.15">
      <c r="A322" s="187"/>
      <c r="B322" s="176"/>
      <c r="C322" s="176"/>
      <c r="D322" s="176"/>
      <c r="E322" s="176"/>
      <c r="F322" s="176"/>
      <c r="G322" s="176"/>
    </row>
    <row r="323" spans="1:7" ht="20.25" customHeight="1" x14ac:dyDescent="0.15">
      <c r="A323" s="187"/>
      <c r="B323" s="176"/>
      <c r="C323" s="176"/>
      <c r="D323" s="176"/>
      <c r="E323" s="176"/>
      <c r="F323" s="176"/>
      <c r="G323" s="176"/>
    </row>
    <row r="324" spans="1:7" ht="20.25" customHeight="1" x14ac:dyDescent="0.15">
      <c r="A324" s="187"/>
      <c r="B324" s="176"/>
      <c r="C324" s="176"/>
      <c r="D324" s="176"/>
      <c r="E324" s="176"/>
      <c r="F324" s="176"/>
      <c r="G324" s="176"/>
    </row>
    <row r="325" spans="1:7" ht="20.25" customHeight="1" x14ac:dyDescent="0.15">
      <c r="A325" s="187"/>
      <c r="B325" s="176"/>
      <c r="C325" s="176"/>
      <c r="D325" s="176"/>
      <c r="E325" s="176"/>
      <c r="F325" s="176"/>
      <c r="G325" s="176"/>
    </row>
    <row r="326" spans="1:7" ht="20.25" customHeight="1" x14ac:dyDescent="0.15">
      <c r="A326" s="187"/>
      <c r="B326" s="176"/>
      <c r="C326" s="176"/>
      <c r="D326" s="176"/>
      <c r="E326" s="176"/>
      <c r="F326" s="176"/>
      <c r="G326" s="176"/>
    </row>
    <row r="327" spans="1:7" ht="20.25" customHeight="1" x14ac:dyDescent="0.15">
      <c r="A327" s="187"/>
      <c r="B327" s="176"/>
      <c r="C327" s="176"/>
      <c r="D327" s="176"/>
      <c r="E327" s="176"/>
      <c r="F327" s="176"/>
      <c r="G327" s="176"/>
    </row>
    <row r="328" spans="1:7" ht="20.25" customHeight="1" x14ac:dyDescent="0.15">
      <c r="A328" s="187"/>
      <c r="B328" s="176"/>
      <c r="C328" s="176"/>
      <c r="D328" s="176"/>
      <c r="E328" s="176"/>
      <c r="F328" s="176"/>
      <c r="G328" s="176"/>
    </row>
    <row r="329" spans="1:7" ht="20.25" customHeight="1" x14ac:dyDescent="0.15">
      <c r="A329" s="187"/>
      <c r="B329" s="176"/>
      <c r="C329" s="176"/>
      <c r="D329" s="176"/>
      <c r="E329" s="176"/>
      <c r="F329" s="176"/>
      <c r="G329" s="176"/>
    </row>
    <row r="330" spans="1:7" ht="20.25" customHeight="1" x14ac:dyDescent="0.15">
      <c r="A330" s="187"/>
      <c r="B330" s="176"/>
      <c r="C330" s="176"/>
      <c r="D330" s="176"/>
      <c r="E330" s="176"/>
      <c r="F330" s="176"/>
      <c r="G330" s="176"/>
    </row>
    <row r="331" spans="1:7" ht="20.25" customHeight="1" x14ac:dyDescent="0.15">
      <c r="A331" s="187"/>
      <c r="B331" s="176"/>
      <c r="C331" s="176"/>
      <c r="D331" s="176"/>
      <c r="E331" s="176"/>
      <c r="F331" s="176"/>
      <c r="G331" s="176"/>
    </row>
    <row r="332" spans="1:7" ht="20.25" customHeight="1" x14ac:dyDescent="0.15">
      <c r="A332" s="187"/>
      <c r="B332" s="176"/>
      <c r="C332" s="176"/>
      <c r="D332" s="176"/>
      <c r="E332" s="176"/>
      <c r="F332" s="176"/>
      <c r="G332" s="176"/>
    </row>
    <row r="333" spans="1:7" ht="20.25" customHeight="1" x14ac:dyDescent="0.15">
      <c r="A333" s="187"/>
      <c r="B333" s="176"/>
      <c r="C333" s="176"/>
      <c r="D333" s="176"/>
      <c r="E333" s="176"/>
      <c r="F333" s="176"/>
      <c r="G333" s="176"/>
    </row>
    <row r="334" spans="1:7" ht="20.25" customHeight="1" x14ac:dyDescent="0.15">
      <c r="A334" s="187"/>
      <c r="B334" s="176"/>
      <c r="C334" s="176"/>
      <c r="D334" s="176"/>
      <c r="E334" s="176"/>
      <c r="F334" s="176"/>
      <c r="G334" s="176"/>
    </row>
    <row r="335" spans="1:7" ht="20.25" customHeight="1" x14ac:dyDescent="0.15">
      <c r="A335" s="187"/>
      <c r="B335" s="176"/>
      <c r="C335" s="176"/>
      <c r="D335" s="176"/>
      <c r="E335" s="176"/>
      <c r="F335" s="176"/>
      <c r="G335" s="176"/>
    </row>
    <row r="336" spans="1:7" ht="20.25" customHeight="1" x14ac:dyDescent="0.15">
      <c r="A336" s="187"/>
      <c r="B336" s="176"/>
      <c r="C336" s="176"/>
      <c r="D336" s="176"/>
      <c r="E336" s="176"/>
      <c r="F336" s="176"/>
      <c r="G336" s="176"/>
    </row>
    <row r="337" spans="1:7" ht="20.25" customHeight="1" x14ac:dyDescent="0.15">
      <c r="A337" s="187"/>
      <c r="B337" s="176"/>
      <c r="C337" s="176"/>
      <c r="D337" s="176"/>
      <c r="E337" s="176"/>
      <c r="F337" s="176"/>
      <c r="G337" s="176"/>
    </row>
    <row r="338" spans="1:7" ht="20.25" customHeight="1" x14ac:dyDescent="0.15">
      <c r="A338" s="187"/>
      <c r="B338" s="176"/>
      <c r="C338" s="176"/>
      <c r="D338" s="176"/>
      <c r="E338" s="176"/>
      <c r="F338" s="176"/>
      <c r="G338" s="176"/>
    </row>
    <row r="339" spans="1:7" ht="20.25" customHeight="1" x14ac:dyDescent="0.15">
      <c r="A339" s="187"/>
      <c r="B339" s="176"/>
      <c r="C339" s="176"/>
      <c r="D339" s="176"/>
      <c r="E339" s="176"/>
      <c r="F339" s="176"/>
      <c r="G339" s="176"/>
    </row>
    <row r="340" spans="1:7" ht="20.25" customHeight="1" x14ac:dyDescent="0.15">
      <c r="A340" s="187"/>
      <c r="B340" s="176"/>
      <c r="C340" s="176"/>
      <c r="D340" s="176"/>
      <c r="E340" s="176"/>
      <c r="F340" s="176"/>
      <c r="G340" s="176"/>
    </row>
    <row r="341" spans="1:7" ht="20.25" customHeight="1" x14ac:dyDescent="0.15">
      <c r="A341" s="187"/>
      <c r="B341" s="176"/>
      <c r="C341" s="176"/>
      <c r="D341" s="176"/>
      <c r="E341" s="176"/>
      <c r="F341" s="176"/>
      <c r="G341" s="176"/>
    </row>
    <row r="342" spans="1:7" ht="20.25" customHeight="1" x14ac:dyDescent="0.15">
      <c r="A342" s="187"/>
      <c r="B342" s="176"/>
      <c r="C342" s="176"/>
      <c r="D342" s="176"/>
      <c r="E342" s="176"/>
      <c r="F342" s="176"/>
      <c r="G342" s="176"/>
    </row>
    <row r="343" spans="1:7" ht="20.25" customHeight="1" x14ac:dyDescent="0.15">
      <c r="A343" s="187"/>
      <c r="B343" s="176"/>
      <c r="C343" s="176"/>
      <c r="D343" s="176"/>
      <c r="E343" s="176"/>
      <c r="F343" s="176"/>
      <c r="G343" s="176"/>
    </row>
    <row r="344" spans="1:7" ht="20.25" customHeight="1" x14ac:dyDescent="0.15">
      <c r="A344" s="187"/>
      <c r="B344" s="176"/>
      <c r="C344" s="176"/>
      <c r="D344" s="176"/>
      <c r="E344" s="176"/>
      <c r="F344" s="176"/>
      <c r="G344" s="176"/>
    </row>
    <row r="345" spans="1:7" ht="20.25" customHeight="1" x14ac:dyDescent="0.15">
      <c r="A345" s="187"/>
      <c r="B345" s="176"/>
      <c r="C345" s="176"/>
      <c r="D345" s="176"/>
      <c r="E345" s="176"/>
      <c r="F345" s="176"/>
      <c r="G345" s="176"/>
    </row>
    <row r="346" spans="1:7" ht="20.25" customHeight="1" x14ac:dyDescent="0.15">
      <c r="A346" s="187"/>
      <c r="B346" s="176"/>
      <c r="C346" s="176"/>
      <c r="D346" s="176"/>
      <c r="E346" s="176"/>
      <c r="F346" s="176"/>
      <c r="G346" s="176"/>
    </row>
    <row r="347" spans="1:7" ht="20.25" customHeight="1" x14ac:dyDescent="0.15">
      <c r="A347" s="187"/>
      <c r="B347" s="176"/>
      <c r="C347" s="176"/>
      <c r="D347" s="176"/>
      <c r="E347" s="176"/>
      <c r="F347" s="176"/>
      <c r="G347" s="176"/>
    </row>
    <row r="348" spans="1:7" ht="20.25" customHeight="1" x14ac:dyDescent="0.15">
      <c r="A348" s="187"/>
      <c r="B348" s="176"/>
      <c r="C348" s="176"/>
      <c r="D348" s="176"/>
      <c r="E348" s="176"/>
      <c r="F348" s="176"/>
      <c r="G348" s="176"/>
    </row>
    <row r="349" spans="1:7" ht="20.25" customHeight="1" x14ac:dyDescent="0.15">
      <c r="A349" s="187"/>
      <c r="B349" s="176"/>
      <c r="C349" s="176"/>
      <c r="D349" s="176"/>
      <c r="E349" s="176"/>
      <c r="F349" s="176"/>
      <c r="G349" s="176"/>
    </row>
    <row r="350" spans="1:7" ht="20.25" customHeight="1" x14ac:dyDescent="0.15">
      <c r="A350" s="187"/>
      <c r="B350" s="176"/>
      <c r="C350" s="176"/>
      <c r="D350" s="176"/>
      <c r="E350" s="176"/>
      <c r="F350" s="176"/>
      <c r="G350" s="176"/>
    </row>
    <row r="351" spans="1:7" ht="20.25" customHeight="1" x14ac:dyDescent="0.15">
      <c r="A351" s="187"/>
      <c r="B351" s="176"/>
      <c r="C351" s="176"/>
      <c r="D351" s="176"/>
      <c r="E351" s="176"/>
      <c r="F351" s="176"/>
      <c r="G351" s="176"/>
    </row>
    <row r="352" spans="1:7" ht="20.25" customHeight="1" x14ac:dyDescent="0.15">
      <c r="A352" s="187"/>
      <c r="B352" s="176"/>
      <c r="C352" s="176"/>
      <c r="D352" s="176"/>
      <c r="E352" s="176"/>
      <c r="F352" s="176"/>
      <c r="G352" s="176"/>
    </row>
    <row r="353" spans="1:7" ht="20.25" customHeight="1" x14ac:dyDescent="0.15">
      <c r="A353" s="187"/>
      <c r="B353" s="176"/>
      <c r="C353" s="176"/>
      <c r="D353" s="176"/>
      <c r="E353" s="176"/>
      <c r="F353" s="176"/>
      <c r="G353" s="176"/>
    </row>
    <row r="354" spans="1:7" ht="20.25" customHeight="1" x14ac:dyDescent="0.15">
      <c r="A354" s="187"/>
      <c r="B354" s="176"/>
      <c r="C354" s="176"/>
      <c r="D354" s="176"/>
      <c r="E354" s="176"/>
      <c r="F354" s="176"/>
      <c r="G354" s="176"/>
    </row>
    <row r="355" spans="1:7" ht="20.25" customHeight="1" x14ac:dyDescent="0.15">
      <c r="A355" s="187"/>
      <c r="B355" s="176"/>
      <c r="C355" s="176"/>
      <c r="D355" s="176"/>
      <c r="E355" s="176"/>
      <c r="F355" s="176"/>
      <c r="G355" s="176"/>
    </row>
    <row r="356" spans="1:7" ht="20.25" customHeight="1" x14ac:dyDescent="0.15">
      <c r="A356" s="187"/>
      <c r="B356" s="176"/>
      <c r="C356" s="176"/>
      <c r="D356" s="176"/>
      <c r="E356" s="176"/>
      <c r="F356" s="176"/>
      <c r="G356" s="176"/>
    </row>
    <row r="357" spans="1:7" ht="20.25" customHeight="1" x14ac:dyDescent="0.15">
      <c r="A357" s="187"/>
      <c r="B357" s="176"/>
      <c r="C357" s="176"/>
      <c r="D357" s="176"/>
      <c r="E357" s="176"/>
      <c r="F357" s="176"/>
      <c r="G357" s="176"/>
    </row>
    <row r="358" spans="1:7" ht="20.25" customHeight="1" x14ac:dyDescent="0.15">
      <c r="A358" s="187"/>
      <c r="B358" s="176"/>
      <c r="C358" s="176"/>
      <c r="D358" s="176"/>
      <c r="E358" s="176"/>
      <c r="F358" s="176"/>
      <c r="G358" s="176"/>
    </row>
    <row r="359" spans="1:7" ht="20.25" customHeight="1" x14ac:dyDescent="0.15">
      <c r="A359" s="187"/>
      <c r="B359" s="176"/>
      <c r="C359" s="176"/>
      <c r="D359" s="176"/>
      <c r="E359" s="176"/>
      <c r="F359" s="176"/>
      <c r="G359" s="176"/>
    </row>
    <row r="360" spans="1:7" ht="20.25" customHeight="1" x14ac:dyDescent="0.15">
      <c r="A360" s="187"/>
      <c r="B360" s="176"/>
      <c r="C360" s="176"/>
      <c r="D360" s="176"/>
      <c r="E360" s="176"/>
      <c r="F360" s="176"/>
      <c r="G360" s="176"/>
    </row>
    <row r="361" spans="1:7" ht="20.25" customHeight="1" x14ac:dyDescent="0.15">
      <c r="A361" s="187"/>
      <c r="B361" s="176"/>
      <c r="C361" s="176"/>
      <c r="D361" s="176"/>
      <c r="E361" s="176"/>
      <c r="F361" s="176"/>
      <c r="G361" s="176"/>
    </row>
    <row r="362" spans="1:7" ht="20.25" customHeight="1" x14ac:dyDescent="0.15">
      <c r="A362" s="187"/>
      <c r="B362" s="176"/>
      <c r="C362" s="176"/>
      <c r="D362" s="176"/>
      <c r="E362" s="176"/>
      <c r="F362" s="176"/>
      <c r="G362" s="176"/>
    </row>
    <row r="363" spans="1:7" ht="20.25" customHeight="1" x14ac:dyDescent="0.15">
      <c r="A363" s="187"/>
      <c r="B363" s="176"/>
      <c r="C363" s="176"/>
      <c r="D363" s="176"/>
      <c r="E363" s="176"/>
      <c r="F363" s="176"/>
      <c r="G363" s="176"/>
    </row>
    <row r="364" spans="1:7" ht="20.25" customHeight="1" x14ac:dyDescent="0.15">
      <c r="A364" s="187"/>
      <c r="B364" s="176"/>
      <c r="C364" s="176"/>
      <c r="D364" s="176"/>
      <c r="E364" s="176"/>
      <c r="F364" s="176"/>
      <c r="G364" s="176"/>
    </row>
    <row r="365" spans="1:7" ht="20.25" customHeight="1" x14ac:dyDescent="0.15">
      <c r="A365" s="187"/>
      <c r="B365" s="176"/>
      <c r="C365" s="176"/>
      <c r="D365" s="176"/>
      <c r="E365" s="176"/>
      <c r="F365" s="176"/>
      <c r="G365" s="176"/>
    </row>
    <row r="366" spans="1:7" ht="20.25" customHeight="1" x14ac:dyDescent="0.15">
      <c r="A366" s="187"/>
      <c r="B366" s="176"/>
      <c r="C366" s="176"/>
      <c r="D366" s="176"/>
      <c r="E366" s="176"/>
      <c r="F366" s="176"/>
      <c r="G366" s="176"/>
    </row>
    <row r="367" spans="1:7" ht="20.25" customHeight="1" x14ac:dyDescent="0.15">
      <c r="A367" s="187"/>
      <c r="B367" s="176"/>
      <c r="C367" s="176"/>
      <c r="D367" s="176"/>
      <c r="E367" s="176"/>
      <c r="F367" s="176"/>
      <c r="G367" s="176"/>
    </row>
    <row r="368" spans="1:7" ht="20.25" customHeight="1" x14ac:dyDescent="0.15">
      <c r="A368" s="187"/>
      <c r="B368" s="176"/>
      <c r="C368" s="176"/>
      <c r="D368" s="176"/>
      <c r="E368" s="176"/>
      <c r="F368" s="176"/>
      <c r="G368" s="176"/>
    </row>
    <row r="369" spans="1:7" ht="20.25" customHeight="1" x14ac:dyDescent="0.15">
      <c r="A369" s="187"/>
      <c r="B369" s="176"/>
      <c r="C369" s="176"/>
      <c r="D369" s="176"/>
      <c r="E369" s="176"/>
      <c r="F369" s="176"/>
      <c r="G369" s="176"/>
    </row>
    <row r="370" spans="1:7" ht="20.25" customHeight="1" x14ac:dyDescent="0.15">
      <c r="A370" s="187"/>
      <c r="B370" s="176"/>
      <c r="C370" s="176"/>
      <c r="D370" s="176"/>
      <c r="E370" s="176"/>
      <c r="F370" s="176"/>
      <c r="G370" s="176"/>
    </row>
    <row r="371" spans="1:7" ht="20.25" customHeight="1" x14ac:dyDescent="0.15">
      <c r="A371" s="187"/>
      <c r="B371" s="176"/>
      <c r="C371" s="176"/>
      <c r="D371" s="176"/>
      <c r="E371" s="176"/>
      <c r="F371" s="176"/>
      <c r="G371" s="176"/>
    </row>
    <row r="372" spans="1:7" ht="20.25" customHeight="1" x14ac:dyDescent="0.15">
      <c r="A372" s="187"/>
      <c r="B372" s="176"/>
      <c r="C372" s="176"/>
      <c r="D372" s="176"/>
      <c r="E372" s="176"/>
      <c r="F372" s="176"/>
      <c r="G372" s="176"/>
    </row>
    <row r="373" spans="1:7" ht="20.25" customHeight="1" x14ac:dyDescent="0.15">
      <c r="A373" s="187"/>
      <c r="B373" s="176"/>
      <c r="C373" s="176"/>
      <c r="D373" s="176"/>
      <c r="E373" s="176"/>
      <c r="F373" s="176"/>
      <c r="G373" s="176"/>
    </row>
    <row r="374" spans="1:7" ht="20.25" customHeight="1" x14ac:dyDescent="0.15">
      <c r="A374" s="187"/>
      <c r="B374" s="176"/>
      <c r="C374" s="176"/>
      <c r="D374" s="176"/>
      <c r="E374" s="176"/>
      <c r="F374" s="176"/>
      <c r="G374" s="176"/>
    </row>
    <row r="375" spans="1:7" ht="20.25" customHeight="1" x14ac:dyDescent="0.15">
      <c r="A375" s="187"/>
      <c r="B375" s="176"/>
      <c r="C375" s="176"/>
      <c r="D375" s="176"/>
      <c r="E375" s="176"/>
      <c r="F375" s="176"/>
      <c r="G375" s="176"/>
    </row>
    <row r="376" spans="1:7" ht="20.25" customHeight="1" x14ac:dyDescent="0.15">
      <c r="A376" s="187"/>
      <c r="B376" s="176"/>
      <c r="C376" s="176"/>
      <c r="D376" s="176"/>
      <c r="E376" s="176"/>
      <c r="F376" s="176"/>
      <c r="G376" s="176"/>
    </row>
    <row r="377" spans="1:7" ht="20.25" customHeight="1" x14ac:dyDescent="0.15">
      <c r="A377" s="187"/>
      <c r="B377" s="176"/>
      <c r="C377" s="176"/>
      <c r="D377" s="176"/>
      <c r="E377" s="176"/>
      <c r="F377" s="176"/>
      <c r="G377" s="176"/>
    </row>
    <row r="378" spans="1:7" ht="20.25" customHeight="1" x14ac:dyDescent="0.15">
      <c r="A378" s="187"/>
      <c r="B378" s="176"/>
      <c r="C378" s="176"/>
      <c r="D378" s="176"/>
      <c r="E378" s="176"/>
      <c r="F378" s="176"/>
      <c r="G378" s="176"/>
    </row>
    <row r="379" spans="1:7" ht="20.25" customHeight="1" x14ac:dyDescent="0.15">
      <c r="A379" s="187"/>
      <c r="B379" s="176"/>
      <c r="C379" s="176"/>
      <c r="D379" s="176"/>
      <c r="E379" s="176"/>
      <c r="F379" s="176"/>
      <c r="G379" s="176"/>
    </row>
    <row r="380" spans="1:7" ht="20.25" customHeight="1" x14ac:dyDescent="0.15">
      <c r="A380" s="187"/>
      <c r="B380" s="176"/>
      <c r="C380" s="176"/>
      <c r="D380" s="176"/>
      <c r="E380" s="176"/>
      <c r="F380" s="176"/>
      <c r="G380" s="176"/>
    </row>
    <row r="381" spans="1:7" ht="20.25" customHeight="1" x14ac:dyDescent="0.15">
      <c r="A381" s="187"/>
      <c r="B381" s="176"/>
      <c r="C381" s="176"/>
      <c r="D381" s="176"/>
      <c r="E381" s="176"/>
      <c r="F381" s="176"/>
      <c r="G381" s="176"/>
    </row>
    <row r="382" spans="1:7" ht="20.25" customHeight="1" x14ac:dyDescent="0.15">
      <c r="A382" s="187"/>
      <c r="B382" s="176"/>
      <c r="C382" s="176"/>
      <c r="D382" s="176"/>
      <c r="E382" s="176"/>
      <c r="F382" s="176"/>
      <c r="G382" s="176"/>
    </row>
    <row r="383" spans="1:7" ht="20.25" customHeight="1" x14ac:dyDescent="0.15">
      <c r="A383" s="187"/>
      <c r="B383" s="176"/>
      <c r="C383" s="176"/>
      <c r="D383" s="176"/>
      <c r="E383" s="176"/>
      <c r="F383" s="176"/>
      <c r="G383" s="176"/>
    </row>
    <row r="384" spans="1:7" ht="20.25" customHeight="1" x14ac:dyDescent="0.15">
      <c r="A384" s="187"/>
      <c r="B384" s="176"/>
      <c r="C384" s="176"/>
      <c r="D384" s="176"/>
      <c r="E384" s="176"/>
      <c r="F384" s="176"/>
      <c r="G384" s="176"/>
    </row>
    <row r="385" spans="1:7" ht="20.25" customHeight="1" x14ac:dyDescent="0.15">
      <c r="A385" s="187"/>
      <c r="B385" s="176"/>
      <c r="C385" s="176"/>
      <c r="D385" s="176"/>
      <c r="E385" s="176"/>
      <c r="F385" s="176"/>
      <c r="G385" s="176"/>
    </row>
    <row r="386" spans="1:7" ht="20.25" customHeight="1" x14ac:dyDescent="0.15">
      <c r="A386" s="187"/>
      <c r="B386" s="176"/>
      <c r="C386" s="176"/>
      <c r="D386" s="176"/>
      <c r="E386" s="176"/>
      <c r="F386" s="176"/>
      <c r="G386" s="176"/>
    </row>
    <row r="387" spans="1:7" ht="20.25" customHeight="1" x14ac:dyDescent="0.15">
      <c r="A387" s="187"/>
      <c r="B387" s="176"/>
      <c r="C387" s="176"/>
      <c r="D387" s="176"/>
      <c r="E387" s="176"/>
      <c r="F387" s="176"/>
      <c r="G387" s="176"/>
    </row>
    <row r="388" spans="1:7" ht="20.25" customHeight="1" x14ac:dyDescent="0.15">
      <c r="A388" s="187"/>
      <c r="B388" s="176"/>
      <c r="C388" s="176"/>
      <c r="D388" s="176"/>
      <c r="E388" s="176"/>
      <c r="F388" s="176"/>
      <c r="G388" s="176"/>
    </row>
    <row r="389" spans="1:7" ht="20.25" customHeight="1" x14ac:dyDescent="0.15">
      <c r="A389" s="187"/>
      <c r="B389" s="176"/>
      <c r="C389" s="176"/>
      <c r="D389" s="176"/>
      <c r="E389" s="176"/>
      <c r="F389" s="176"/>
      <c r="G389" s="176"/>
    </row>
    <row r="390" spans="1:7" ht="20.25" customHeight="1" x14ac:dyDescent="0.15">
      <c r="A390" s="187"/>
      <c r="B390" s="176"/>
      <c r="C390" s="176"/>
      <c r="D390" s="176"/>
      <c r="E390" s="176"/>
      <c r="F390" s="176"/>
      <c r="G390" s="176"/>
    </row>
    <row r="391" spans="1:7" ht="20.25" customHeight="1" x14ac:dyDescent="0.15">
      <c r="A391" s="187"/>
      <c r="B391" s="176"/>
      <c r="C391" s="176"/>
      <c r="D391" s="176"/>
      <c r="E391" s="176"/>
      <c r="F391" s="176"/>
      <c r="G391" s="176"/>
    </row>
    <row r="392" spans="1:7" ht="20.25" customHeight="1" x14ac:dyDescent="0.15">
      <c r="A392" s="187"/>
      <c r="B392" s="176"/>
      <c r="C392" s="176"/>
      <c r="D392" s="176"/>
      <c r="E392" s="176"/>
      <c r="F392" s="176"/>
      <c r="G392" s="176"/>
    </row>
    <row r="393" spans="1:7" ht="20.25" customHeight="1" x14ac:dyDescent="0.15">
      <c r="A393" s="187"/>
      <c r="B393" s="176"/>
      <c r="C393" s="176"/>
      <c r="D393" s="176"/>
      <c r="E393" s="176"/>
      <c r="F393" s="176"/>
      <c r="G393" s="176"/>
    </row>
    <row r="394" spans="1:7" ht="20.25" customHeight="1" x14ac:dyDescent="0.15">
      <c r="A394" s="187"/>
      <c r="B394" s="176"/>
      <c r="C394" s="176"/>
      <c r="D394" s="176"/>
      <c r="E394" s="176"/>
      <c r="F394" s="176"/>
      <c r="G394" s="176"/>
    </row>
    <row r="395" spans="1:7" ht="20.25" customHeight="1" x14ac:dyDescent="0.15">
      <c r="A395" s="187"/>
      <c r="B395" s="176"/>
      <c r="C395" s="176"/>
      <c r="D395" s="176"/>
      <c r="E395" s="176"/>
      <c r="F395" s="176"/>
      <c r="G395" s="176"/>
    </row>
    <row r="396" spans="1:7" ht="20.25" customHeight="1" x14ac:dyDescent="0.15">
      <c r="A396" s="187"/>
      <c r="B396" s="176"/>
      <c r="C396" s="176"/>
      <c r="D396" s="176"/>
      <c r="E396" s="176"/>
      <c r="F396" s="176"/>
      <c r="G396" s="176"/>
    </row>
    <row r="397" spans="1:7" ht="20.25" customHeight="1" x14ac:dyDescent="0.15">
      <c r="A397" s="187"/>
      <c r="B397" s="176"/>
      <c r="C397" s="176"/>
      <c r="D397" s="176"/>
      <c r="E397" s="176"/>
      <c r="F397" s="176"/>
      <c r="G397" s="176"/>
    </row>
    <row r="398" spans="1:7" ht="20.25" customHeight="1" x14ac:dyDescent="0.15">
      <c r="A398" s="187"/>
      <c r="B398" s="176"/>
      <c r="C398" s="176"/>
      <c r="D398" s="176"/>
      <c r="E398" s="176"/>
      <c r="F398" s="176"/>
      <c r="G398" s="176"/>
    </row>
    <row r="399" spans="1:7" ht="20.25" customHeight="1" x14ac:dyDescent="0.15">
      <c r="A399" s="187"/>
      <c r="B399" s="176"/>
      <c r="C399" s="176"/>
      <c r="D399" s="176"/>
      <c r="E399" s="176"/>
      <c r="F399" s="176"/>
      <c r="G399" s="176"/>
    </row>
    <row r="400" spans="1:7" ht="20.25" customHeight="1" x14ac:dyDescent="0.15">
      <c r="A400" s="187"/>
      <c r="B400" s="176"/>
      <c r="C400" s="176"/>
      <c r="D400" s="176"/>
      <c r="E400" s="176"/>
      <c r="F400" s="176"/>
      <c r="G400" s="176"/>
    </row>
    <row r="401" spans="1:7" ht="20.25" customHeight="1" x14ac:dyDescent="0.15">
      <c r="A401" s="187"/>
      <c r="B401" s="176"/>
      <c r="C401" s="176"/>
      <c r="D401" s="176"/>
      <c r="E401" s="176"/>
      <c r="F401" s="176"/>
      <c r="G401" s="176"/>
    </row>
    <row r="402" spans="1:7" ht="20.25" customHeight="1" x14ac:dyDescent="0.15">
      <c r="A402" s="187"/>
      <c r="B402" s="176"/>
      <c r="C402" s="176"/>
      <c r="D402" s="176"/>
      <c r="E402" s="176"/>
      <c r="F402" s="176"/>
      <c r="G402" s="176"/>
    </row>
    <row r="403" spans="1:7" ht="20.25" customHeight="1" x14ac:dyDescent="0.15">
      <c r="A403" s="187"/>
      <c r="B403" s="176"/>
      <c r="C403" s="176"/>
      <c r="D403" s="176"/>
      <c r="E403" s="176"/>
      <c r="F403" s="176"/>
      <c r="G403" s="176"/>
    </row>
    <row r="404" spans="1:7" ht="20.25" customHeight="1" x14ac:dyDescent="0.15">
      <c r="A404" s="187"/>
      <c r="B404" s="176"/>
      <c r="C404" s="176"/>
      <c r="D404" s="176"/>
      <c r="E404" s="176"/>
      <c r="F404" s="176"/>
      <c r="G404" s="176"/>
    </row>
    <row r="405" spans="1:7" ht="20.25" customHeight="1" x14ac:dyDescent="0.15">
      <c r="A405" s="187"/>
      <c r="B405" s="176"/>
      <c r="C405" s="176"/>
      <c r="D405" s="176"/>
      <c r="E405" s="176"/>
      <c r="F405" s="176"/>
      <c r="G405" s="176"/>
    </row>
    <row r="406" spans="1:7" ht="20.25" customHeight="1" x14ac:dyDescent="0.15">
      <c r="A406" s="187"/>
      <c r="B406" s="176"/>
      <c r="C406" s="176"/>
      <c r="D406" s="176"/>
      <c r="E406" s="176"/>
      <c r="F406" s="176"/>
      <c r="G406" s="176"/>
    </row>
    <row r="407" spans="1:7" ht="20.25" customHeight="1" x14ac:dyDescent="0.15">
      <c r="A407" s="187"/>
      <c r="B407" s="176"/>
      <c r="C407" s="176"/>
      <c r="D407" s="176"/>
      <c r="E407" s="176"/>
      <c r="F407" s="176"/>
      <c r="G407" s="176"/>
    </row>
    <row r="408" spans="1:7" ht="20.25" customHeight="1" x14ac:dyDescent="0.15">
      <c r="A408" s="187"/>
      <c r="B408" s="176"/>
      <c r="C408" s="176"/>
      <c r="D408" s="176"/>
      <c r="E408" s="176"/>
      <c r="F408" s="176"/>
      <c r="G408" s="176"/>
    </row>
    <row r="409" spans="1:7" ht="20.25" customHeight="1" x14ac:dyDescent="0.15">
      <c r="A409" s="187"/>
      <c r="B409" s="176"/>
      <c r="C409" s="176"/>
      <c r="D409" s="176"/>
      <c r="E409" s="176"/>
      <c r="F409" s="176"/>
      <c r="G409" s="176"/>
    </row>
    <row r="410" spans="1:7" ht="20.25" customHeight="1" x14ac:dyDescent="0.15">
      <c r="A410" s="187"/>
      <c r="B410" s="176"/>
      <c r="C410" s="176"/>
      <c r="D410" s="176"/>
      <c r="E410" s="176"/>
      <c r="F410" s="176"/>
      <c r="G410" s="176"/>
    </row>
    <row r="411" spans="1:7" ht="20.25" customHeight="1" x14ac:dyDescent="0.15">
      <c r="A411" s="187"/>
      <c r="B411" s="176"/>
      <c r="C411" s="176"/>
      <c r="D411" s="176"/>
      <c r="E411" s="176"/>
      <c r="F411" s="176"/>
      <c r="G411" s="176"/>
    </row>
    <row r="412" spans="1:7" ht="20.25" customHeight="1" x14ac:dyDescent="0.15">
      <c r="A412" s="187"/>
      <c r="B412" s="176"/>
      <c r="C412" s="176"/>
      <c r="D412" s="176"/>
      <c r="E412" s="176"/>
      <c r="F412" s="176"/>
      <c r="G412" s="176"/>
    </row>
    <row r="413" spans="1:7" ht="20.25" customHeight="1" x14ac:dyDescent="0.15">
      <c r="A413" s="187"/>
      <c r="B413" s="176"/>
      <c r="C413" s="176"/>
      <c r="D413" s="176"/>
      <c r="E413" s="176"/>
      <c r="F413" s="176"/>
      <c r="G413" s="176"/>
    </row>
    <row r="414" spans="1:7" ht="20.25" customHeight="1" x14ac:dyDescent="0.15">
      <c r="A414" s="187"/>
      <c r="B414" s="176"/>
      <c r="C414" s="176"/>
      <c r="D414" s="176"/>
      <c r="E414" s="176"/>
      <c r="F414" s="176"/>
      <c r="G414" s="176"/>
    </row>
    <row r="415" spans="1:7" ht="20.25" customHeight="1" x14ac:dyDescent="0.15">
      <c r="A415" s="187"/>
      <c r="B415" s="176"/>
      <c r="C415" s="176"/>
      <c r="D415" s="176"/>
      <c r="E415" s="176"/>
      <c r="F415" s="176"/>
      <c r="G415" s="176"/>
    </row>
    <row r="416" spans="1:7" ht="20.25" customHeight="1" x14ac:dyDescent="0.15">
      <c r="A416" s="187"/>
      <c r="B416" s="176"/>
      <c r="C416" s="176"/>
      <c r="D416" s="176"/>
      <c r="E416" s="176"/>
      <c r="F416" s="176"/>
      <c r="G416" s="176"/>
    </row>
    <row r="417" spans="1:7" ht="20.25" customHeight="1" x14ac:dyDescent="0.15">
      <c r="A417" s="187"/>
      <c r="B417" s="176"/>
      <c r="C417" s="176"/>
      <c r="D417" s="176"/>
      <c r="E417" s="176"/>
      <c r="F417" s="176"/>
      <c r="G417" s="176"/>
    </row>
    <row r="418" spans="1:7" ht="20.25" customHeight="1" x14ac:dyDescent="0.15">
      <c r="A418" s="187"/>
      <c r="B418" s="176"/>
      <c r="C418" s="176"/>
      <c r="D418" s="176"/>
      <c r="E418" s="176"/>
      <c r="F418" s="176"/>
      <c r="G418" s="176"/>
    </row>
    <row r="419" spans="1:7" ht="20.25" customHeight="1" x14ac:dyDescent="0.15">
      <c r="A419" s="187"/>
      <c r="B419" s="176"/>
      <c r="C419" s="176"/>
      <c r="D419" s="176"/>
      <c r="E419" s="176"/>
      <c r="F419" s="176"/>
      <c r="G419" s="176"/>
    </row>
    <row r="420" spans="1:7" ht="20.25" customHeight="1" x14ac:dyDescent="0.15">
      <c r="A420" s="187"/>
      <c r="B420" s="176"/>
      <c r="C420" s="176"/>
      <c r="D420" s="176"/>
      <c r="E420" s="176"/>
      <c r="F420" s="176"/>
      <c r="G420" s="176"/>
    </row>
    <row r="438" spans="1:7" ht="20.25" customHeight="1" x14ac:dyDescent="0.15">
      <c r="A438" s="180"/>
      <c r="B438" s="179"/>
      <c r="C438" s="179"/>
      <c r="D438" s="179"/>
      <c r="E438" s="179"/>
      <c r="F438" s="179"/>
      <c r="G438" s="181"/>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dimension ref="A2:AF969"/>
  <sheetViews>
    <sheetView zoomScaleNormal="100" zoomScaleSheetLayoutView="145" workbookViewId="0"/>
  </sheetViews>
  <sheetFormatPr defaultColWidth="4" defaultRowHeight="17.25" x14ac:dyDescent="0.15"/>
  <cols>
    <col min="1" max="1" width="1.5" style="210" customWidth="1"/>
    <col min="2" max="12" width="3.25" style="210" customWidth="1"/>
    <col min="13" max="13" width="13" style="210" customWidth="1"/>
    <col min="14" max="14" width="4.125" style="210" bestFit="1" customWidth="1"/>
    <col min="15" max="32" width="3.25" style="210" customWidth="1"/>
    <col min="33" max="33" width="1.5" style="210" customWidth="1"/>
    <col min="34" max="36" width="3.25" style="210" customWidth="1"/>
    <col min="37" max="16384" width="4" style="210"/>
  </cols>
  <sheetData>
    <row r="2" spans="1:32" x14ac:dyDescent="0.15">
      <c r="B2" s="210" t="s">
        <v>134</v>
      </c>
    </row>
    <row r="4" spans="1:32" x14ac:dyDescent="0.15">
      <c r="W4" s="207" t="s">
        <v>45</v>
      </c>
      <c r="X4" s="581"/>
      <c r="Y4" s="581"/>
      <c r="Z4" s="127" t="s">
        <v>46</v>
      </c>
      <c r="AA4" s="581"/>
      <c r="AB4" s="581"/>
      <c r="AC4" s="127" t="s">
        <v>47</v>
      </c>
      <c r="AD4" s="581"/>
      <c r="AE4" s="581"/>
      <c r="AF4" s="127" t="s">
        <v>48</v>
      </c>
    </row>
    <row r="5" spans="1:32" x14ac:dyDescent="0.15">
      <c r="B5" s="581"/>
      <c r="C5" s="581"/>
      <c r="D5" s="581"/>
      <c r="E5" s="581"/>
      <c r="F5" s="581"/>
      <c r="G5" s="581" t="s">
        <v>135</v>
      </c>
      <c r="H5" s="581"/>
      <c r="I5" s="581"/>
      <c r="J5" s="581"/>
      <c r="K5" s="127" t="s">
        <v>49</v>
      </c>
    </row>
    <row r="6" spans="1:32" x14ac:dyDescent="0.15">
      <c r="B6" s="127"/>
      <c r="C6" s="127"/>
      <c r="D6" s="127"/>
      <c r="E6" s="127"/>
      <c r="F6" s="127"/>
      <c r="G6" s="127"/>
      <c r="H6" s="127"/>
      <c r="I6" s="127"/>
      <c r="J6" s="127"/>
      <c r="K6" s="127"/>
    </row>
    <row r="7" spans="1:32" x14ac:dyDescent="0.15">
      <c r="S7" s="207" t="s">
        <v>125</v>
      </c>
      <c r="T7" s="582"/>
      <c r="U7" s="582"/>
      <c r="V7" s="582"/>
      <c r="W7" s="582"/>
      <c r="X7" s="582"/>
      <c r="Y7" s="582"/>
      <c r="Z7" s="582"/>
      <c r="AA7" s="582"/>
      <c r="AB7" s="582"/>
      <c r="AC7" s="582"/>
      <c r="AD7" s="582"/>
      <c r="AE7" s="582"/>
      <c r="AF7" s="582"/>
    </row>
    <row r="9" spans="1:32" ht="20.25" customHeight="1" x14ac:dyDescent="0.15">
      <c r="B9" s="564" t="s">
        <v>136</v>
      </c>
      <c r="C9" s="564"/>
      <c r="D9" s="564"/>
      <c r="E9" s="564"/>
      <c r="F9" s="564"/>
      <c r="G9" s="564"/>
      <c r="H9" s="564"/>
      <c r="I9" s="564"/>
      <c r="J9" s="564"/>
      <c r="K9" s="564"/>
      <c r="L9" s="564"/>
      <c r="M9" s="564"/>
      <c r="N9" s="564"/>
      <c r="O9" s="564"/>
      <c r="P9" s="564"/>
      <c r="Q9" s="564"/>
      <c r="R9" s="564"/>
      <c r="S9" s="564"/>
      <c r="T9" s="564"/>
      <c r="U9" s="564"/>
      <c r="V9" s="564"/>
      <c r="W9" s="564"/>
      <c r="X9" s="564"/>
      <c r="Y9" s="564"/>
      <c r="Z9" s="564"/>
      <c r="AA9" s="564"/>
      <c r="AB9" s="564"/>
      <c r="AC9" s="564"/>
      <c r="AD9" s="564"/>
      <c r="AE9" s="564"/>
      <c r="AF9" s="564"/>
    </row>
    <row r="10" spans="1:32" ht="20.25" customHeight="1" x14ac:dyDescent="0.15">
      <c r="B10" s="564"/>
      <c r="C10" s="564"/>
      <c r="D10" s="564"/>
      <c r="E10" s="564"/>
      <c r="F10" s="564"/>
      <c r="G10" s="564"/>
      <c r="H10" s="564"/>
      <c r="I10" s="564"/>
      <c r="J10" s="564"/>
      <c r="K10" s="564"/>
      <c r="L10" s="564"/>
      <c r="M10" s="564"/>
      <c r="N10" s="564"/>
      <c r="O10" s="564"/>
      <c r="P10" s="564"/>
      <c r="Q10" s="564"/>
      <c r="R10" s="564"/>
      <c r="S10" s="564"/>
      <c r="T10" s="564"/>
      <c r="U10" s="564"/>
      <c r="V10" s="564"/>
      <c r="W10" s="564"/>
      <c r="X10" s="564"/>
      <c r="Y10" s="564"/>
      <c r="Z10" s="564"/>
      <c r="AA10" s="564"/>
      <c r="AB10" s="564"/>
      <c r="AC10" s="564"/>
      <c r="AD10" s="564"/>
      <c r="AE10" s="564"/>
      <c r="AF10" s="564"/>
    </row>
    <row r="11" spans="1:32" x14ac:dyDescent="0.15">
      <c r="B11" s="204"/>
      <c r="C11" s="204"/>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row>
    <row r="12" spans="1:32" x14ac:dyDescent="0.15">
      <c r="A12" s="210" t="s">
        <v>126</v>
      </c>
    </row>
    <row r="14" spans="1:32" ht="36" customHeight="1" x14ac:dyDescent="0.15">
      <c r="R14" s="583" t="s">
        <v>127</v>
      </c>
      <c r="S14" s="584"/>
      <c r="T14" s="584"/>
      <c r="U14" s="584"/>
      <c r="V14" s="585"/>
      <c r="W14" s="583"/>
      <c r="X14" s="584"/>
      <c r="Y14" s="584"/>
      <c r="Z14" s="584"/>
      <c r="AA14" s="584"/>
      <c r="AB14" s="584"/>
      <c r="AC14" s="584"/>
      <c r="AD14" s="584"/>
      <c r="AE14" s="584"/>
      <c r="AF14" s="585"/>
    </row>
    <row r="15" spans="1:32" ht="13.5" customHeight="1" x14ac:dyDescent="0.15"/>
    <row r="16" spans="1:32" s="201" customFormat="1" ht="34.5" customHeight="1" x14ac:dyDescent="0.15">
      <c r="B16" s="583" t="s">
        <v>128</v>
      </c>
      <c r="C16" s="584"/>
      <c r="D16" s="584"/>
      <c r="E16" s="584"/>
      <c r="F16" s="584"/>
      <c r="G16" s="584"/>
      <c r="H16" s="584"/>
      <c r="I16" s="584"/>
      <c r="J16" s="584"/>
      <c r="K16" s="584"/>
      <c r="L16" s="585"/>
      <c r="M16" s="584" t="s">
        <v>129</v>
      </c>
      <c r="N16" s="585"/>
      <c r="O16" s="583" t="s">
        <v>130</v>
      </c>
      <c r="P16" s="584"/>
      <c r="Q16" s="584"/>
      <c r="R16" s="584"/>
      <c r="S16" s="584"/>
      <c r="T16" s="584"/>
      <c r="U16" s="584"/>
      <c r="V16" s="584"/>
      <c r="W16" s="584"/>
      <c r="X16" s="584"/>
      <c r="Y16" s="584"/>
      <c r="Z16" s="584"/>
      <c r="AA16" s="584"/>
      <c r="AB16" s="584"/>
      <c r="AC16" s="584"/>
      <c r="AD16" s="584"/>
      <c r="AE16" s="584"/>
      <c r="AF16" s="585"/>
    </row>
    <row r="17" spans="2:32" s="201" customFormat="1" ht="19.5" customHeight="1" x14ac:dyDescent="0.15">
      <c r="B17" s="544" t="s">
        <v>116</v>
      </c>
      <c r="C17" s="545"/>
      <c r="D17" s="545"/>
      <c r="E17" s="545"/>
      <c r="F17" s="545"/>
      <c r="G17" s="545"/>
      <c r="H17" s="545"/>
      <c r="I17" s="545"/>
      <c r="J17" s="545"/>
      <c r="K17" s="545"/>
      <c r="L17" s="546"/>
      <c r="M17" s="131"/>
      <c r="N17" s="206" t="s">
        <v>122</v>
      </c>
      <c r="O17" s="553"/>
      <c r="P17" s="554"/>
      <c r="Q17" s="554"/>
      <c r="R17" s="554"/>
      <c r="S17" s="554"/>
      <c r="T17" s="554"/>
      <c r="U17" s="554"/>
      <c r="V17" s="554"/>
      <c r="W17" s="554"/>
      <c r="X17" s="554"/>
      <c r="Y17" s="554"/>
      <c r="Z17" s="554"/>
      <c r="AA17" s="554"/>
      <c r="AB17" s="554"/>
      <c r="AC17" s="554"/>
      <c r="AD17" s="554"/>
      <c r="AE17" s="554"/>
      <c r="AF17" s="555"/>
    </row>
    <row r="18" spans="2:32" s="201" customFormat="1" ht="19.5" customHeight="1" x14ac:dyDescent="0.15">
      <c r="B18" s="547"/>
      <c r="C18" s="548"/>
      <c r="D18" s="548"/>
      <c r="E18" s="548"/>
      <c r="F18" s="548"/>
      <c r="G18" s="548"/>
      <c r="H18" s="548"/>
      <c r="I18" s="548"/>
      <c r="J18" s="548"/>
      <c r="K18" s="548"/>
      <c r="L18" s="549"/>
      <c r="M18" s="200"/>
      <c r="N18" s="199" t="s">
        <v>122</v>
      </c>
      <c r="O18" s="553"/>
      <c r="P18" s="554"/>
      <c r="Q18" s="554"/>
      <c r="R18" s="554"/>
      <c r="S18" s="554"/>
      <c r="T18" s="554"/>
      <c r="U18" s="554"/>
      <c r="V18" s="554"/>
      <c r="W18" s="554"/>
      <c r="X18" s="554"/>
      <c r="Y18" s="554"/>
      <c r="Z18" s="554"/>
      <c r="AA18" s="554"/>
      <c r="AB18" s="554"/>
      <c r="AC18" s="554"/>
      <c r="AD18" s="554"/>
      <c r="AE18" s="554"/>
      <c r="AF18" s="555"/>
    </row>
    <row r="19" spans="2:32" s="201" customFormat="1" ht="19.5" customHeight="1" x14ac:dyDescent="0.15">
      <c r="B19" s="550"/>
      <c r="C19" s="551"/>
      <c r="D19" s="551"/>
      <c r="E19" s="551"/>
      <c r="F19" s="551"/>
      <c r="G19" s="551"/>
      <c r="H19" s="551"/>
      <c r="I19" s="551"/>
      <c r="J19" s="551"/>
      <c r="K19" s="551"/>
      <c r="L19" s="552"/>
      <c r="M19" s="200"/>
      <c r="N19" s="199" t="s">
        <v>122</v>
      </c>
      <c r="O19" s="553"/>
      <c r="P19" s="554"/>
      <c r="Q19" s="554"/>
      <c r="R19" s="554"/>
      <c r="S19" s="554"/>
      <c r="T19" s="554"/>
      <c r="U19" s="554"/>
      <c r="V19" s="554"/>
      <c r="W19" s="554"/>
      <c r="X19" s="554"/>
      <c r="Y19" s="554"/>
      <c r="Z19" s="554"/>
      <c r="AA19" s="554"/>
      <c r="AB19" s="554"/>
      <c r="AC19" s="554"/>
      <c r="AD19" s="554"/>
      <c r="AE19" s="554"/>
      <c r="AF19" s="555"/>
    </row>
    <row r="20" spans="2:32" s="201" customFormat="1" ht="19.5" customHeight="1" x14ac:dyDescent="0.15">
      <c r="B20" s="544" t="s">
        <v>117</v>
      </c>
      <c r="C20" s="545"/>
      <c r="D20" s="545"/>
      <c r="E20" s="545"/>
      <c r="F20" s="545"/>
      <c r="G20" s="545"/>
      <c r="H20" s="545"/>
      <c r="I20" s="545"/>
      <c r="J20" s="545"/>
      <c r="K20" s="545"/>
      <c r="L20" s="546"/>
      <c r="M20" s="200"/>
      <c r="N20" s="198" t="s">
        <v>122</v>
      </c>
      <c r="O20" s="553"/>
      <c r="P20" s="554"/>
      <c r="Q20" s="554"/>
      <c r="R20" s="554"/>
      <c r="S20" s="554"/>
      <c r="T20" s="554"/>
      <c r="U20" s="554"/>
      <c r="V20" s="554"/>
      <c r="W20" s="554"/>
      <c r="X20" s="554"/>
      <c r="Y20" s="554"/>
      <c r="Z20" s="554"/>
      <c r="AA20" s="554"/>
      <c r="AB20" s="554"/>
      <c r="AC20" s="554"/>
      <c r="AD20" s="554"/>
      <c r="AE20" s="554"/>
      <c r="AF20" s="555"/>
    </row>
    <row r="21" spans="2:32" s="201" customFormat="1" ht="19.5" customHeight="1" x14ac:dyDescent="0.15">
      <c r="B21" s="547"/>
      <c r="C21" s="548"/>
      <c r="D21" s="548"/>
      <c r="E21" s="548"/>
      <c r="F21" s="548"/>
      <c r="G21" s="548"/>
      <c r="H21" s="548"/>
      <c r="I21" s="548"/>
      <c r="J21" s="548"/>
      <c r="K21" s="548"/>
      <c r="L21" s="549"/>
      <c r="M21" s="200"/>
      <c r="N21" s="198" t="s">
        <v>122</v>
      </c>
      <c r="O21" s="553"/>
      <c r="P21" s="554"/>
      <c r="Q21" s="554"/>
      <c r="R21" s="554"/>
      <c r="S21" s="554"/>
      <c r="T21" s="554"/>
      <c r="U21" s="554"/>
      <c r="V21" s="554"/>
      <c r="W21" s="554"/>
      <c r="X21" s="554"/>
      <c r="Y21" s="554"/>
      <c r="Z21" s="554"/>
      <c r="AA21" s="554"/>
      <c r="AB21" s="554"/>
      <c r="AC21" s="554"/>
      <c r="AD21" s="554"/>
      <c r="AE21" s="554"/>
      <c r="AF21" s="555"/>
    </row>
    <row r="22" spans="2:32" s="201" customFormat="1" ht="19.5" customHeight="1" x14ac:dyDescent="0.15">
      <c r="B22" s="550"/>
      <c r="C22" s="551"/>
      <c r="D22" s="551"/>
      <c r="E22" s="551"/>
      <c r="F22" s="551"/>
      <c r="G22" s="551"/>
      <c r="H22" s="551"/>
      <c r="I22" s="551"/>
      <c r="J22" s="551"/>
      <c r="K22" s="551"/>
      <c r="L22" s="552"/>
      <c r="M22" s="208"/>
      <c r="N22" s="205" t="s">
        <v>122</v>
      </c>
      <c r="O22" s="553"/>
      <c r="P22" s="554"/>
      <c r="Q22" s="554"/>
      <c r="R22" s="554"/>
      <c r="S22" s="554"/>
      <c r="T22" s="554"/>
      <c r="U22" s="554"/>
      <c r="V22" s="554"/>
      <c r="W22" s="554"/>
      <c r="X22" s="554"/>
      <c r="Y22" s="554"/>
      <c r="Z22" s="554"/>
      <c r="AA22" s="554"/>
      <c r="AB22" s="554"/>
      <c r="AC22" s="554"/>
      <c r="AD22" s="554"/>
      <c r="AE22" s="554"/>
      <c r="AF22" s="555"/>
    </row>
    <row r="23" spans="2:32" s="201" customFormat="1" ht="19.5" customHeight="1" x14ac:dyDescent="0.15">
      <c r="B23" s="544" t="s">
        <v>118</v>
      </c>
      <c r="C23" s="545"/>
      <c r="D23" s="545"/>
      <c r="E23" s="545"/>
      <c r="F23" s="545"/>
      <c r="G23" s="545"/>
      <c r="H23" s="545"/>
      <c r="I23" s="545"/>
      <c r="J23" s="545"/>
      <c r="K23" s="545"/>
      <c r="L23" s="546"/>
      <c r="M23" s="200"/>
      <c r="N23" s="198" t="s">
        <v>122</v>
      </c>
      <c r="O23" s="553"/>
      <c r="P23" s="554"/>
      <c r="Q23" s="554"/>
      <c r="R23" s="554"/>
      <c r="S23" s="554"/>
      <c r="T23" s="554"/>
      <c r="U23" s="554"/>
      <c r="V23" s="554"/>
      <c r="W23" s="554"/>
      <c r="X23" s="554"/>
      <c r="Y23" s="554"/>
      <c r="Z23" s="554"/>
      <c r="AA23" s="554"/>
      <c r="AB23" s="554"/>
      <c r="AC23" s="554"/>
      <c r="AD23" s="554"/>
      <c r="AE23" s="554"/>
      <c r="AF23" s="555"/>
    </row>
    <row r="24" spans="2:32" s="201" customFormat="1" ht="19.5" customHeight="1" x14ac:dyDescent="0.15">
      <c r="B24" s="547"/>
      <c r="C24" s="548"/>
      <c r="D24" s="548"/>
      <c r="E24" s="548"/>
      <c r="F24" s="548"/>
      <c r="G24" s="548"/>
      <c r="H24" s="548"/>
      <c r="I24" s="548"/>
      <c r="J24" s="548"/>
      <c r="K24" s="548"/>
      <c r="L24" s="549"/>
      <c r="M24" s="200"/>
      <c r="N24" s="198" t="s">
        <v>122</v>
      </c>
      <c r="O24" s="553"/>
      <c r="P24" s="554"/>
      <c r="Q24" s="554"/>
      <c r="R24" s="554"/>
      <c r="S24" s="554"/>
      <c r="T24" s="554"/>
      <c r="U24" s="554"/>
      <c r="V24" s="554"/>
      <c r="W24" s="554"/>
      <c r="X24" s="554"/>
      <c r="Y24" s="554"/>
      <c r="Z24" s="554"/>
      <c r="AA24" s="554"/>
      <c r="AB24" s="554"/>
      <c r="AC24" s="554"/>
      <c r="AD24" s="554"/>
      <c r="AE24" s="554"/>
      <c r="AF24" s="555"/>
    </row>
    <row r="25" spans="2:32" s="201" customFormat="1" ht="19.5" customHeight="1" x14ac:dyDescent="0.15">
      <c r="B25" s="550"/>
      <c r="C25" s="551"/>
      <c r="D25" s="551"/>
      <c r="E25" s="551"/>
      <c r="F25" s="551"/>
      <c r="G25" s="551"/>
      <c r="H25" s="551"/>
      <c r="I25" s="551"/>
      <c r="J25" s="551"/>
      <c r="K25" s="551"/>
      <c r="L25" s="552"/>
      <c r="M25" s="208"/>
      <c r="N25" s="205" t="s">
        <v>122</v>
      </c>
      <c r="O25" s="553"/>
      <c r="P25" s="554"/>
      <c r="Q25" s="554"/>
      <c r="R25" s="554"/>
      <c r="S25" s="554"/>
      <c r="T25" s="554"/>
      <c r="U25" s="554"/>
      <c r="V25" s="554"/>
      <c r="W25" s="554"/>
      <c r="X25" s="554"/>
      <c r="Y25" s="554"/>
      <c r="Z25" s="554"/>
      <c r="AA25" s="554"/>
      <c r="AB25" s="554"/>
      <c r="AC25" s="554"/>
      <c r="AD25" s="554"/>
      <c r="AE25" s="554"/>
      <c r="AF25" s="555"/>
    </row>
    <row r="26" spans="2:32" s="201" customFormat="1" ht="19.5" customHeight="1" x14ac:dyDescent="0.15">
      <c r="B26" s="544" t="s">
        <v>31</v>
      </c>
      <c r="C26" s="545"/>
      <c r="D26" s="545"/>
      <c r="E26" s="545"/>
      <c r="F26" s="545"/>
      <c r="G26" s="545"/>
      <c r="H26" s="545"/>
      <c r="I26" s="545"/>
      <c r="J26" s="545"/>
      <c r="K26" s="545"/>
      <c r="L26" s="546"/>
      <c r="M26" s="200"/>
      <c r="N26" s="198" t="s">
        <v>122</v>
      </c>
      <c r="O26" s="553"/>
      <c r="P26" s="554"/>
      <c r="Q26" s="554"/>
      <c r="R26" s="554"/>
      <c r="S26" s="554"/>
      <c r="T26" s="554"/>
      <c r="U26" s="554"/>
      <c r="V26" s="554"/>
      <c r="W26" s="554"/>
      <c r="X26" s="554"/>
      <c r="Y26" s="554"/>
      <c r="Z26" s="554"/>
      <c r="AA26" s="554"/>
      <c r="AB26" s="554"/>
      <c r="AC26" s="554"/>
      <c r="AD26" s="554"/>
      <c r="AE26" s="554"/>
      <c r="AF26" s="555"/>
    </row>
    <row r="27" spans="2:32" s="201" customFormat="1" ht="19.5" customHeight="1" x14ac:dyDescent="0.15">
      <c r="B27" s="563"/>
      <c r="C27" s="564"/>
      <c r="D27" s="564"/>
      <c r="E27" s="564"/>
      <c r="F27" s="564"/>
      <c r="G27" s="564"/>
      <c r="H27" s="564"/>
      <c r="I27" s="564"/>
      <c r="J27" s="564"/>
      <c r="K27" s="564"/>
      <c r="L27" s="565"/>
      <c r="M27" s="200"/>
      <c r="N27" s="198" t="s">
        <v>122</v>
      </c>
      <c r="O27" s="553"/>
      <c r="P27" s="554"/>
      <c r="Q27" s="554"/>
      <c r="R27" s="554"/>
      <c r="S27" s="554"/>
      <c r="T27" s="554"/>
      <c r="U27" s="554"/>
      <c r="V27" s="554"/>
      <c r="W27" s="554"/>
      <c r="X27" s="554"/>
      <c r="Y27" s="554"/>
      <c r="Z27" s="554"/>
      <c r="AA27" s="554"/>
      <c r="AB27" s="554"/>
      <c r="AC27" s="554"/>
      <c r="AD27" s="554"/>
      <c r="AE27" s="554"/>
      <c r="AF27" s="555"/>
    </row>
    <row r="28" spans="2:32" s="201" customFormat="1" ht="19.5" customHeight="1" x14ac:dyDescent="0.15">
      <c r="B28" s="566"/>
      <c r="C28" s="567"/>
      <c r="D28" s="567"/>
      <c r="E28" s="567"/>
      <c r="F28" s="567"/>
      <c r="G28" s="567"/>
      <c r="H28" s="567"/>
      <c r="I28" s="567"/>
      <c r="J28" s="567"/>
      <c r="K28" s="567"/>
      <c r="L28" s="568"/>
      <c r="M28" s="208"/>
      <c r="N28" s="205" t="s">
        <v>122</v>
      </c>
      <c r="O28" s="553"/>
      <c r="P28" s="554"/>
      <c r="Q28" s="554"/>
      <c r="R28" s="554"/>
      <c r="S28" s="554"/>
      <c r="T28" s="554"/>
      <c r="U28" s="554"/>
      <c r="V28" s="554"/>
      <c r="W28" s="554"/>
      <c r="X28" s="554"/>
      <c r="Y28" s="554"/>
      <c r="Z28" s="554"/>
      <c r="AA28" s="554"/>
      <c r="AB28" s="554"/>
      <c r="AC28" s="554"/>
      <c r="AD28" s="554"/>
      <c r="AE28" s="554"/>
      <c r="AF28" s="555"/>
    </row>
    <row r="29" spans="2:32" s="201" customFormat="1" ht="19.5" customHeight="1" x14ac:dyDescent="0.15">
      <c r="B29" s="544" t="s">
        <v>119</v>
      </c>
      <c r="C29" s="545"/>
      <c r="D29" s="545"/>
      <c r="E29" s="545"/>
      <c r="F29" s="545"/>
      <c r="G29" s="545"/>
      <c r="H29" s="545"/>
      <c r="I29" s="545"/>
      <c r="J29" s="545"/>
      <c r="K29" s="545"/>
      <c r="L29" s="546"/>
      <c r="M29" s="200"/>
      <c r="N29" s="198" t="s">
        <v>122</v>
      </c>
      <c r="O29" s="553"/>
      <c r="P29" s="554"/>
      <c r="Q29" s="554"/>
      <c r="R29" s="554"/>
      <c r="S29" s="554"/>
      <c r="T29" s="554"/>
      <c r="U29" s="554"/>
      <c r="V29" s="554"/>
      <c r="W29" s="554"/>
      <c r="X29" s="554"/>
      <c r="Y29" s="554"/>
      <c r="Z29" s="554"/>
      <c r="AA29" s="554"/>
      <c r="AB29" s="554"/>
      <c r="AC29" s="554"/>
      <c r="AD29" s="554"/>
      <c r="AE29" s="554"/>
      <c r="AF29" s="555"/>
    </row>
    <row r="30" spans="2:32" s="201" customFormat="1" ht="19.5" customHeight="1" x14ac:dyDescent="0.15">
      <c r="B30" s="547"/>
      <c r="C30" s="548"/>
      <c r="D30" s="548"/>
      <c r="E30" s="548"/>
      <c r="F30" s="548"/>
      <c r="G30" s="548"/>
      <c r="H30" s="548"/>
      <c r="I30" s="548"/>
      <c r="J30" s="548"/>
      <c r="K30" s="548"/>
      <c r="L30" s="549"/>
      <c r="M30" s="200"/>
      <c r="N30" s="198" t="s">
        <v>122</v>
      </c>
      <c r="O30" s="553"/>
      <c r="P30" s="554"/>
      <c r="Q30" s="554"/>
      <c r="R30" s="554"/>
      <c r="S30" s="554"/>
      <c r="T30" s="554"/>
      <c r="U30" s="554"/>
      <c r="V30" s="554"/>
      <c r="W30" s="554"/>
      <c r="X30" s="554"/>
      <c r="Y30" s="554"/>
      <c r="Z30" s="554"/>
      <c r="AA30" s="554"/>
      <c r="AB30" s="554"/>
      <c r="AC30" s="554"/>
      <c r="AD30" s="554"/>
      <c r="AE30" s="554"/>
      <c r="AF30" s="555"/>
    </row>
    <row r="31" spans="2:32" s="201" customFormat="1" ht="19.5" customHeight="1" x14ac:dyDescent="0.15">
      <c r="B31" s="550"/>
      <c r="C31" s="551"/>
      <c r="D31" s="551"/>
      <c r="E31" s="551"/>
      <c r="F31" s="551"/>
      <c r="G31" s="551"/>
      <c r="H31" s="551"/>
      <c r="I31" s="551"/>
      <c r="J31" s="551"/>
      <c r="K31" s="551"/>
      <c r="L31" s="552"/>
      <c r="M31" s="208"/>
      <c r="N31" s="205" t="s">
        <v>122</v>
      </c>
      <c r="O31" s="553"/>
      <c r="P31" s="554"/>
      <c r="Q31" s="554"/>
      <c r="R31" s="554"/>
      <c r="S31" s="554"/>
      <c r="T31" s="554"/>
      <c r="U31" s="554"/>
      <c r="V31" s="554"/>
      <c r="W31" s="554"/>
      <c r="X31" s="554"/>
      <c r="Y31" s="554"/>
      <c r="Z31" s="554"/>
      <c r="AA31" s="554"/>
      <c r="AB31" s="554"/>
      <c r="AC31" s="554"/>
      <c r="AD31" s="554"/>
      <c r="AE31" s="554"/>
      <c r="AF31" s="555"/>
    </row>
    <row r="32" spans="2:32" s="201" customFormat="1" ht="19.5" customHeight="1" x14ac:dyDescent="0.15">
      <c r="B32" s="544" t="s">
        <v>137</v>
      </c>
      <c r="C32" s="545"/>
      <c r="D32" s="545"/>
      <c r="E32" s="545"/>
      <c r="F32" s="545"/>
      <c r="G32" s="545"/>
      <c r="H32" s="545"/>
      <c r="I32" s="545"/>
      <c r="J32" s="545"/>
      <c r="K32" s="545"/>
      <c r="L32" s="546"/>
      <c r="M32" s="200"/>
      <c r="N32" s="198" t="s">
        <v>122</v>
      </c>
      <c r="O32" s="553"/>
      <c r="P32" s="554"/>
      <c r="Q32" s="554"/>
      <c r="R32" s="554"/>
      <c r="S32" s="554"/>
      <c r="T32" s="554"/>
      <c r="U32" s="554"/>
      <c r="V32" s="554"/>
      <c r="W32" s="554"/>
      <c r="X32" s="554"/>
      <c r="Y32" s="554"/>
      <c r="Z32" s="554"/>
      <c r="AA32" s="554"/>
      <c r="AB32" s="554"/>
      <c r="AC32" s="554"/>
      <c r="AD32" s="554"/>
      <c r="AE32" s="554"/>
      <c r="AF32" s="555"/>
    </row>
    <row r="33" spans="1:32" s="201" customFormat="1" ht="19.5" customHeight="1" x14ac:dyDescent="0.15">
      <c r="B33" s="563"/>
      <c r="C33" s="564"/>
      <c r="D33" s="564"/>
      <c r="E33" s="564"/>
      <c r="F33" s="564"/>
      <c r="G33" s="564"/>
      <c r="H33" s="564"/>
      <c r="I33" s="564"/>
      <c r="J33" s="564"/>
      <c r="K33" s="564"/>
      <c r="L33" s="565"/>
      <c r="M33" s="200"/>
      <c r="N33" s="198" t="s">
        <v>122</v>
      </c>
      <c r="O33" s="553"/>
      <c r="P33" s="554"/>
      <c r="Q33" s="554"/>
      <c r="R33" s="554"/>
      <c r="S33" s="554"/>
      <c r="T33" s="554"/>
      <c r="U33" s="554"/>
      <c r="V33" s="554"/>
      <c r="W33" s="554"/>
      <c r="X33" s="554"/>
      <c r="Y33" s="554"/>
      <c r="Z33" s="554"/>
      <c r="AA33" s="554"/>
      <c r="AB33" s="554"/>
      <c r="AC33" s="554"/>
      <c r="AD33" s="554"/>
      <c r="AE33" s="554"/>
      <c r="AF33" s="555"/>
    </row>
    <row r="34" spans="1:32" s="201" customFormat="1" ht="19.5" customHeight="1" x14ac:dyDescent="0.15">
      <c r="B34" s="566"/>
      <c r="C34" s="567"/>
      <c r="D34" s="567"/>
      <c r="E34" s="567"/>
      <c r="F34" s="567"/>
      <c r="G34" s="567"/>
      <c r="H34" s="567"/>
      <c r="I34" s="567"/>
      <c r="J34" s="567"/>
      <c r="K34" s="567"/>
      <c r="L34" s="568"/>
      <c r="M34" s="208"/>
      <c r="N34" s="205" t="s">
        <v>122</v>
      </c>
      <c r="O34" s="553"/>
      <c r="P34" s="554"/>
      <c r="Q34" s="554"/>
      <c r="R34" s="554"/>
      <c r="S34" s="554"/>
      <c r="T34" s="554"/>
      <c r="U34" s="554"/>
      <c r="V34" s="554"/>
      <c r="W34" s="554"/>
      <c r="X34" s="554"/>
      <c r="Y34" s="554"/>
      <c r="Z34" s="554"/>
      <c r="AA34" s="554"/>
      <c r="AB34" s="554"/>
      <c r="AC34" s="554"/>
      <c r="AD34" s="554"/>
      <c r="AE34" s="554"/>
      <c r="AF34" s="555"/>
    </row>
    <row r="35" spans="1:32" s="201" customFormat="1" ht="19.5" customHeight="1" x14ac:dyDescent="0.15">
      <c r="B35" s="544" t="s">
        <v>138</v>
      </c>
      <c r="C35" s="545"/>
      <c r="D35" s="545"/>
      <c r="E35" s="545"/>
      <c r="F35" s="545"/>
      <c r="G35" s="545"/>
      <c r="H35" s="545"/>
      <c r="I35" s="545"/>
      <c r="J35" s="545"/>
      <c r="K35" s="545"/>
      <c r="L35" s="546"/>
      <c r="M35" s="200"/>
      <c r="N35" s="198" t="s">
        <v>122</v>
      </c>
      <c r="O35" s="553"/>
      <c r="P35" s="554"/>
      <c r="Q35" s="554"/>
      <c r="R35" s="554"/>
      <c r="S35" s="554"/>
      <c r="T35" s="554"/>
      <c r="U35" s="554"/>
      <c r="V35" s="554"/>
      <c r="W35" s="554"/>
      <c r="X35" s="554"/>
      <c r="Y35" s="554"/>
      <c r="Z35" s="554"/>
      <c r="AA35" s="554"/>
      <c r="AB35" s="554"/>
      <c r="AC35" s="554"/>
      <c r="AD35" s="554"/>
      <c r="AE35" s="554"/>
      <c r="AF35" s="555"/>
    </row>
    <row r="36" spans="1:32" s="201" customFormat="1" ht="19.5" customHeight="1" x14ac:dyDescent="0.15">
      <c r="B36" s="563"/>
      <c r="C36" s="564"/>
      <c r="D36" s="564"/>
      <c r="E36" s="564"/>
      <c r="F36" s="564"/>
      <c r="G36" s="564"/>
      <c r="H36" s="564"/>
      <c r="I36" s="564"/>
      <c r="J36" s="564"/>
      <c r="K36" s="564"/>
      <c r="L36" s="565"/>
      <c r="M36" s="200"/>
      <c r="N36" s="198" t="s">
        <v>122</v>
      </c>
      <c r="O36" s="553"/>
      <c r="P36" s="554"/>
      <c r="Q36" s="554"/>
      <c r="R36" s="554"/>
      <c r="S36" s="554"/>
      <c r="T36" s="554"/>
      <c r="U36" s="554"/>
      <c r="V36" s="554"/>
      <c r="W36" s="554"/>
      <c r="X36" s="554"/>
      <c r="Y36" s="554"/>
      <c r="Z36" s="554"/>
      <c r="AA36" s="554"/>
      <c r="AB36" s="554"/>
      <c r="AC36" s="554"/>
      <c r="AD36" s="554"/>
      <c r="AE36" s="554"/>
      <c r="AF36" s="555"/>
    </row>
    <row r="37" spans="1:32" s="201" customFormat="1" ht="19.5" customHeight="1" x14ac:dyDescent="0.15">
      <c r="B37" s="566"/>
      <c r="C37" s="567"/>
      <c r="D37" s="567"/>
      <c r="E37" s="567"/>
      <c r="F37" s="567"/>
      <c r="G37" s="567"/>
      <c r="H37" s="567"/>
      <c r="I37" s="567"/>
      <c r="J37" s="567"/>
      <c r="K37" s="567"/>
      <c r="L37" s="568"/>
      <c r="M37" s="208"/>
      <c r="N37" s="205" t="s">
        <v>122</v>
      </c>
      <c r="O37" s="553"/>
      <c r="P37" s="554"/>
      <c r="Q37" s="554"/>
      <c r="R37" s="554"/>
      <c r="S37" s="554"/>
      <c r="T37" s="554"/>
      <c r="U37" s="554"/>
      <c r="V37" s="554"/>
      <c r="W37" s="554"/>
      <c r="X37" s="554"/>
      <c r="Y37" s="554"/>
      <c r="Z37" s="554"/>
      <c r="AA37" s="554"/>
      <c r="AB37" s="554"/>
      <c r="AC37" s="554"/>
      <c r="AD37" s="554"/>
      <c r="AE37" s="554"/>
      <c r="AF37" s="555"/>
    </row>
    <row r="38" spans="1:32" s="201" customFormat="1" ht="19.5" customHeight="1" x14ac:dyDescent="0.15">
      <c r="B38" s="572" t="s">
        <v>120</v>
      </c>
      <c r="C38" s="573"/>
      <c r="D38" s="573"/>
      <c r="E38" s="573"/>
      <c r="F38" s="573"/>
      <c r="G38" s="573"/>
      <c r="H38" s="573"/>
      <c r="I38" s="573"/>
      <c r="J38" s="573"/>
      <c r="K38" s="573"/>
      <c r="L38" s="574"/>
      <c r="M38" s="200"/>
      <c r="N38" s="198" t="s">
        <v>122</v>
      </c>
      <c r="O38" s="556"/>
      <c r="P38" s="557"/>
      <c r="Q38" s="557"/>
      <c r="R38" s="557"/>
      <c r="S38" s="557"/>
      <c r="T38" s="557"/>
      <c r="U38" s="557"/>
      <c r="V38" s="557"/>
      <c r="W38" s="557"/>
      <c r="X38" s="557"/>
      <c r="Y38" s="557"/>
      <c r="Z38" s="557"/>
      <c r="AA38" s="557"/>
      <c r="AB38" s="557"/>
      <c r="AC38" s="557"/>
      <c r="AD38" s="557"/>
      <c r="AE38" s="557"/>
      <c r="AF38" s="558"/>
    </row>
    <row r="39" spans="1:32" s="201" customFormat="1" ht="19.5" customHeight="1" x14ac:dyDescent="0.15">
      <c r="A39" s="202"/>
      <c r="B39" s="563"/>
      <c r="C39" s="545"/>
      <c r="D39" s="564"/>
      <c r="E39" s="564"/>
      <c r="F39" s="564"/>
      <c r="G39" s="564"/>
      <c r="H39" s="564"/>
      <c r="I39" s="564"/>
      <c r="J39" s="564"/>
      <c r="K39" s="564"/>
      <c r="L39" s="565"/>
      <c r="M39" s="129"/>
      <c r="N39" s="203" t="s">
        <v>122</v>
      </c>
      <c r="O39" s="575"/>
      <c r="P39" s="576"/>
      <c r="Q39" s="576"/>
      <c r="R39" s="576"/>
      <c r="S39" s="576"/>
      <c r="T39" s="576"/>
      <c r="U39" s="576"/>
      <c r="V39" s="576"/>
      <c r="W39" s="576"/>
      <c r="X39" s="576"/>
      <c r="Y39" s="576"/>
      <c r="Z39" s="576"/>
      <c r="AA39" s="576"/>
      <c r="AB39" s="576"/>
      <c r="AC39" s="576"/>
      <c r="AD39" s="576"/>
      <c r="AE39" s="576"/>
      <c r="AF39" s="577"/>
    </row>
    <row r="40" spans="1:32" s="201" customFormat="1" ht="19.5" customHeight="1" x14ac:dyDescent="0.15">
      <c r="B40" s="566"/>
      <c r="C40" s="567"/>
      <c r="D40" s="567"/>
      <c r="E40" s="567"/>
      <c r="F40" s="567"/>
      <c r="G40" s="567"/>
      <c r="H40" s="567"/>
      <c r="I40" s="567"/>
      <c r="J40" s="567"/>
      <c r="K40" s="567"/>
      <c r="L40" s="568"/>
      <c r="M40" s="208"/>
      <c r="N40" s="205" t="s">
        <v>122</v>
      </c>
      <c r="O40" s="553"/>
      <c r="P40" s="554"/>
      <c r="Q40" s="554"/>
      <c r="R40" s="554"/>
      <c r="S40" s="554"/>
      <c r="T40" s="554"/>
      <c r="U40" s="554"/>
      <c r="V40" s="554"/>
      <c r="W40" s="554"/>
      <c r="X40" s="554"/>
      <c r="Y40" s="554"/>
      <c r="Z40" s="554"/>
      <c r="AA40" s="554"/>
      <c r="AB40" s="554"/>
      <c r="AC40" s="554"/>
      <c r="AD40" s="554"/>
      <c r="AE40" s="554"/>
      <c r="AF40" s="555"/>
    </row>
    <row r="41" spans="1:32" s="201" customFormat="1" ht="19.5" customHeight="1" x14ac:dyDescent="0.15">
      <c r="B41" s="544" t="s">
        <v>121</v>
      </c>
      <c r="C41" s="545"/>
      <c r="D41" s="545"/>
      <c r="E41" s="545"/>
      <c r="F41" s="545"/>
      <c r="G41" s="545"/>
      <c r="H41" s="545"/>
      <c r="I41" s="545"/>
      <c r="J41" s="545"/>
      <c r="K41" s="545"/>
      <c r="L41" s="546"/>
      <c r="M41" s="200"/>
      <c r="N41" s="198" t="s">
        <v>122</v>
      </c>
      <c r="O41" s="553"/>
      <c r="P41" s="554"/>
      <c r="Q41" s="554"/>
      <c r="R41" s="554"/>
      <c r="S41" s="554"/>
      <c r="T41" s="554"/>
      <c r="U41" s="554"/>
      <c r="V41" s="554"/>
      <c r="W41" s="554"/>
      <c r="X41" s="554"/>
      <c r="Y41" s="554"/>
      <c r="Z41" s="554"/>
      <c r="AA41" s="554"/>
      <c r="AB41" s="554"/>
      <c r="AC41" s="554"/>
      <c r="AD41" s="554"/>
      <c r="AE41" s="554"/>
      <c r="AF41" s="555"/>
    </row>
    <row r="42" spans="1:32" s="201" customFormat="1" ht="19.5" customHeight="1" x14ac:dyDescent="0.15">
      <c r="B42" s="563"/>
      <c r="C42" s="564"/>
      <c r="D42" s="564"/>
      <c r="E42" s="564"/>
      <c r="F42" s="564"/>
      <c r="G42" s="564"/>
      <c r="H42" s="564"/>
      <c r="I42" s="564"/>
      <c r="J42" s="564"/>
      <c r="K42" s="564"/>
      <c r="L42" s="565"/>
      <c r="M42" s="200"/>
      <c r="N42" s="198" t="s">
        <v>122</v>
      </c>
      <c r="O42" s="553"/>
      <c r="P42" s="554"/>
      <c r="Q42" s="554"/>
      <c r="R42" s="554"/>
      <c r="S42" s="554"/>
      <c r="T42" s="554"/>
      <c r="U42" s="554"/>
      <c r="V42" s="554"/>
      <c r="W42" s="554"/>
      <c r="X42" s="554"/>
      <c r="Y42" s="554"/>
      <c r="Z42" s="554"/>
      <c r="AA42" s="554"/>
      <c r="AB42" s="554"/>
      <c r="AC42" s="554"/>
      <c r="AD42" s="554"/>
      <c r="AE42" s="554"/>
      <c r="AF42" s="555"/>
    </row>
    <row r="43" spans="1:32" s="201" customFormat="1" ht="19.5" customHeight="1" thickBot="1" x14ac:dyDescent="0.2">
      <c r="B43" s="566"/>
      <c r="C43" s="567"/>
      <c r="D43" s="567"/>
      <c r="E43" s="567"/>
      <c r="F43" s="567"/>
      <c r="G43" s="567"/>
      <c r="H43" s="567"/>
      <c r="I43" s="567"/>
      <c r="J43" s="567"/>
      <c r="K43" s="567"/>
      <c r="L43" s="568"/>
      <c r="M43" s="128"/>
      <c r="N43" s="213" t="s">
        <v>122</v>
      </c>
      <c r="O43" s="578"/>
      <c r="P43" s="579"/>
      <c r="Q43" s="579"/>
      <c r="R43" s="579"/>
      <c r="S43" s="579"/>
      <c r="T43" s="579"/>
      <c r="U43" s="579"/>
      <c r="V43" s="579"/>
      <c r="W43" s="579"/>
      <c r="X43" s="579"/>
      <c r="Y43" s="579"/>
      <c r="Z43" s="579"/>
      <c r="AA43" s="579"/>
      <c r="AB43" s="579"/>
      <c r="AC43" s="579"/>
      <c r="AD43" s="579"/>
      <c r="AE43" s="579"/>
      <c r="AF43" s="580"/>
    </row>
    <row r="44" spans="1:32" s="201" customFormat="1" ht="19.5" customHeight="1" thickTop="1" x14ac:dyDescent="0.15">
      <c r="B44" s="560" t="s">
        <v>139</v>
      </c>
      <c r="C44" s="561"/>
      <c r="D44" s="561"/>
      <c r="E44" s="561"/>
      <c r="F44" s="561"/>
      <c r="G44" s="561"/>
      <c r="H44" s="561"/>
      <c r="I44" s="561"/>
      <c r="J44" s="561"/>
      <c r="K44" s="561"/>
      <c r="L44" s="562"/>
      <c r="M44" s="132"/>
      <c r="N44" s="214" t="s">
        <v>122</v>
      </c>
      <c r="O44" s="569"/>
      <c r="P44" s="570"/>
      <c r="Q44" s="570"/>
      <c r="R44" s="570"/>
      <c r="S44" s="570"/>
      <c r="T44" s="570"/>
      <c r="U44" s="570"/>
      <c r="V44" s="570"/>
      <c r="W44" s="570"/>
      <c r="X44" s="570"/>
      <c r="Y44" s="570"/>
      <c r="Z44" s="570"/>
      <c r="AA44" s="570"/>
      <c r="AB44" s="570"/>
      <c r="AC44" s="570"/>
      <c r="AD44" s="570"/>
      <c r="AE44" s="570"/>
      <c r="AF44" s="571"/>
    </row>
    <row r="45" spans="1:32" s="201" customFormat="1" ht="19.5" customHeight="1" x14ac:dyDescent="0.15">
      <c r="B45" s="563"/>
      <c r="C45" s="564"/>
      <c r="D45" s="564"/>
      <c r="E45" s="564"/>
      <c r="F45" s="564"/>
      <c r="G45" s="564"/>
      <c r="H45" s="564"/>
      <c r="I45" s="564"/>
      <c r="J45" s="564"/>
      <c r="K45" s="564"/>
      <c r="L45" s="565"/>
      <c r="M45" s="200"/>
      <c r="N45" s="198" t="s">
        <v>122</v>
      </c>
      <c r="O45" s="553"/>
      <c r="P45" s="554"/>
      <c r="Q45" s="554"/>
      <c r="R45" s="554"/>
      <c r="S45" s="554"/>
      <c r="T45" s="554"/>
      <c r="U45" s="554"/>
      <c r="V45" s="554"/>
      <c r="W45" s="554"/>
      <c r="X45" s="554"/>
      <c r="Y45" s="554"/>
      <c r="Z45" s="554"/>
      <c r="AA45" s="554"/>
      <c r="AB45" s="554"/>
      <c r="AC45" s="554"/>
      <c r="AD45" s="554"/>
      <c r="AE45" s="554"/>
      <c r="AF45" s="555"/>
    </row>
    <row r="46" spans="1:32" s="201" customFormat="1" ht="19.5" customHeight="1" x14ac:dyDescent="0.15">
      <c r="B46" s="566"/>
      <c r="C46" s="567"/>
      <c r="D46" s="567"/>
      <c r="E46" s="567"/>
      <c r="F46" s="567"/>
      <c r="G46" s="567"/>
      <c r="H46" s="567"/>
      <c r="I46" s="567"/>
      <c r="J46" s="567"/>
      <c r="K46" s="567"/>
      <c r="L46" s="568"/>
      <c r="M46" s="208"/>
      <c r="N46" s="205" t="s">
        <v>122</v>
      </c>
      <c r="O46" s="553"/>
      <c r="P46" s="554"/>
      <c r="Q46" s="554"/>
      <c r="R46" s="554"/>
      <c r="S46" s="554"/>
      <c r="T46" s="554"/>
      <c r="U46" s="554"/>
      <c r="V46" s="554"/>
      <c r="W46" s="554"/>
      <c r="X46" s="554"/>
      <c r="Y46" s="554"/>
      <c r="Z46" s="554"/>
      <c r="AA46" s="554"/>
      <c r="AB46" s="554"/>
      <c r="AC46" s="554"/>
      <c r="AD46" s="554"/>
      <c r="AE46" s="554"/>
      <c r="AF46" s="555"/>
    </row>
    <row r="47" spans="1:32" s="201" customFormat="1" ht="19.5" customHeight="1" x14ac:dyDescent="0.15">
      <c r="B47" s="544" t="s">
        <v>140</v>
      </c>
      <c r="C47" s="545"/>
      <c r="D47" s="545"/>
      <c r="E47" s="545"/>
      <c r="F47" s="545"/>
      <c r="G47" s="545"/>
      <c r="H47" s="545"/>
      <c r="I47" s="545"/>
      <c r="J47" s="545"/>
      <c r="K47" s="545"/>
      <c r="L47" s="546"/>
      <c r="M47" s="200"/>
      <c r="N47" s="198" t="s">
        <v>122</v>
      </c>
      <c r="O47" s="553"/>
      <c r="P47" s="554"/>
      <c r="Q47" s="554"/>
      <c r="R47" s="554"/>
      <c r="S47" s="554"/>
      <c r="T47" s="554"/>
      <c r="U47" s="554"/>
      <c r="V47" s="554"/>
      <c r="W47" s="554"/>
      <c r="X47" s="554"/>
      <c r="Y47" s="554"/>
      <c r="Z47" s="554"/>
      <c r="AA47" s="554"/>
      <c r="AB47" s="554"/>
      <c r="AC47" s="554"/>
      <c r="AD47" s="554"/>
      <c r="AE47" s="554"/>
      <c r="AF47" s="555"/>
    </row>
    <row r="48" spans="1:32" s="201" customFormat="1" ht="19.5" customHeight="1" x14ac:dyDescent="0.15">
      <c r="B48" s="563"/>
      <c r="C48" s="564"/>
      <c r="D48" s="564"/>
      <c r="E48" s="564"/>
      <c r="F48" s="564"/>
      <c r="G48" s="564"/>
      <c r="H48" s="564"/>
      <c r="I48" s="564"/>
      <c r="J48" s="564"/>
      <c r="K48" s="564"/>
      <c r="L48" s="565"/>
      <c r="M48" s="200"/>
      <c r="N48" s="198" t="s">
        <v>122</v>
      </c>
      <c r="O48" s="553"/>
      <c r="P48" s="554"/>
      <c r="Q48" s="554"/>
      <c r="R48" s="554"/>
      <c r="S48" s="554"/>
      <c r="T48" s="554"/>
      <c r="U48" s="554"/>
      <c r="V48" s="554"/>
      <c r="W48" s="554"/>
      <c r="X48" s="554"/>
      <c r="Y48" s="554"/>
      <c r="Z48" s="554"/>
      <c r="AA48" s="554"/>
      <c r="AB48" s="554"/>
      <c r="AC48" s="554"/>
      <c r="AD48" s="554"/>
      <c r="AE48" s="554"/>
      <c r="AF48" s="555"/>
    </row>
    <row r="49" spans="1:32" s="201" customFormat="1" ht="19.5" customHeight="1" x14ac:dyDescent="0.15">
      <c r="B49" s="566"/>
      <c r="C49" s="567"/>
      <c r="D49" s="567"/>
      <c r="E49" s="567"/>
      <c r="F49" s="567"/>
      <c r="G49" s="567"/>
      <c r="H49" s="567"/>
      <c r="I49" s="567"/>
      <c r="J49" s="567"/>
      <c r="K49" s="567"/>
      <c r="L49" s="568"/>
      <c r="M49" s="208"/>
      <c r="N49" s="205" t="s">
        <v>122</v>
      </c>
      <c r="O49" s="553"/>
      <c r="P49" s="554"/>
      <c r="Q49" s="554"/>
      <c r="R49" s="554"/>
      <c r="S49" s="554"/>
      <c r="T49" s="554"/>
      <c r="U49" s="554"/>
      <c r="V49" s="554"/>
      <c r="W49" s="554"/>
      <c r="X49" s="554"/>
      <c r="Y49" s="554"/>
      <c r="Z49" s="554"/>
      <c r="AA49" s="554"/>
      <c r="AB49" s="554"/>
      <c r="AC49" s="554"/>
      <c r="AD49" s="554"/>
      <c r="AE49" s="554"/>
      <c r="AF49" s="555"/>
    </row>
    <row r="50" spans="1:32" s="201" customFormat="1" ht="19.5" customHeight="1" x14ac:dyDescent="0.15">
      <c r="B50" s="544" t="s">
        <v>141</v>
      </c>
      <c r="C50" s="545"/>
      <c r="D50" s="545"/>
      <c r="E50" s="545"/>
      <c r="F50" s="545"/>
      <c r="G50" s="545"/>
      <c r="H50" s="545"/>
      <c r="I50" s="545"/>
      <c r="J50" s="545"/>
      <c r="K50" s="545"/>
      <c r="L50" s="546"/>
      <c r="M50" s="200"/>
      <c r="N50" s="198" t="s">
        <v>122</v>
      </c>
      <c r="O50" s="553"/>
      <c r="P50" s="554"/>
      <c r="Q50" s="554"/>
      <c r="R50" s="554"/>
      <c r="S50" s="554"/>
      <c r="T50" s="554"/>
      <c r="U50" s="554"/>
      <c r="V50" s="554"/>
      <c r="W50" s="554"/>
      <c r="X50" s="554"/>
      <c r="Y50" s="554"/>
      <c r="Z50" s="554"/>
      <c r="AA50" s="554"/>
      <c r="AB50" s="554"/>
      <c r="AC50" s="554"/>
      <c r="AD50" s="554"/>
      <c r="AE50" s="554"/>
      <c r="AF50" s="555"/>
    </row>
    <row r="51" spans="1:32" s="201" customFormat="1" ht="19.5" customHeight="1" x14ac:dyDescent="0.15">
      <c r="B51" s="547"/>
      <c r="C51" s="548"/>
      <c r="D51" s="548"/>
      <c r="E51" s="548"/>
      <c r="F51" s="548"/>
      <c r="G51" s="548"/>
      <c r="H51" s="548"/>
      <c r="I51" s="548"/>
      <c r="J51" s="548"/>
      <c r="K51" s="548"/>
      <c r="L51" s="549"/>
      <c r="M51" s="200"/>
      <c r="N51" s="198" t="s">
        <v>122</v>
      </c>
      <c r="O51" s="553"/>
      <c r="P51" s="554"/>
      <c r="Q51" s="554"/>
      <c r="R51" s="554"/>
      <c r="S51" s="554"/>
      <c r="T51" s="554"/>
      <c r="U51" s="554"/>
      <c r="V51" s="554"/>
      <c r="W51" s="554"/>
      <c r="X51" s="554"/>
      <c r="Y51" s="554"/>
      <c r="Z51" s="554"/>
      <c r="AA51" s="554"/>
      <c r="AB51" s="554"/>
      <c r="AC51" s="554"/>
      <c r="AD51" s="554"/>
      <c r="AE51" s="554"/>
      <c r="AF51" s="555"/>
    </row>
    <row r="52" spans="1:32" s="201" customFormat="1" ht="19.5" customHeight="1" x14ac:dyDescent="0.15">
      <c r="B52" s="550"/>
      <c r="C52" s="551"/>
      <c r="D52" s="551"/>
      <c r="E52" s="551"/>
      <c r="F52" s="551"/>
      <c r="G52" s="551"/>
      <c r="H52" s="551"/>
      <c r="I52" s="551"/>
      <c r="J52" s="551"/>
      <c r="K52" s="551"/>
      <c r="L52" s="552"/>
      <c r="M52" s="200"/>
      <c r="N52" s="198" t="s">
        <v>122</v>
      </c>
      <c r="O52" s="556"/>
      <c r="P52" s="557"/>
      <c r="Q52" s="557"/>
      <c r="R52" s="557"/>
      <c r="S52" s="557"/>
      <c r="T52" s="557"/>
      <c r="U52" s="557"/>
      <c r="V52" s="557"/>
      <c r="W52" s="557"/>
      <c r="X52" s="557"/>
      <c r="Y52" s="557"/>
      <c r="Z52" s="557"/>
      <c r="AA52" s="557"/>
      <c r="AB52" s="557"/>
      <c r="AC52" s="557"/>
      <c r="AD52" s="557"/>
      <c r="AE52" s="557"/>
      <c r="AF52" s="558"/>
    </row>
    <row r="54" spans="1:32" x14ac:dyDescent="0.15">
      <c r="B54" s="210" t="s">
        <v>131</v>
      </c>
    </row>
    <row r="55" spans="1:32" x14ac:dyDescent="0.15">
      <c r="B55" s="210" t="s">
        <v>132</v>
      </c>
    </row>
    <row r="57" spans="1:32" x14ac:dyDescent="0.15">
      <c r="A57" s="210" t="s">
        <v>133</v>
      </c>
      <c r="M57" s="130"/>
      <c r="N57" s="210" t="s">
        <v>46</v>
      </c>
      <c r="O57" s="559"/>
      <c r="P57" s="559"/>
      <c r="Q57" s="210" t="s">
        <v>123</v>
      </c>
      <c r="R57" s="559"/>
      <c r="S57" s="559"/>
      <c r="T57" s="210" t="s">
        <v>124</v>
      </c>
    </row>
    <row r="82" spans="12:12" x14ac:dyDescent="0.15">
      <c r="L82" s="175"/>
    </row>
    <row r="122" spans="1:7" x14ac:dyDescent="0.15">
      <c r="A122" s="212"/>
      <c r="C122" s="212"/>
      <c r="D122" s="212"/>
      <c r="E122" s="212"/>
      <c r="F122" s="212"/>
      <c r="G122" s="212"/>
    </row>
    <row r="123" spans="1:7" x14ac:dyDescent="0.15">
      <c r="C123" s="209"/>
    </row>
    <row r="151" spans="1:1" x14ac:dyDescent="0.15">
      <c r="A151" s="212"/>
    </row>
    <row r="187" spans="1:1" x14ac:dyDescent="0.15">
      <c r="A187" s="211"/>
    </row>
    <row r="238" spans="1:1" x14ac:dyDescent="0.15">
      <c r="A238" s="211"/>
    </row>
    <row r="287" spans="1:1" x14ac:dyDescent="0.15">
      <c r="A287" s="211"/>
    </row>
    <row r="314" spans="1:1" x14ac:dyDescent="0.15">
      <c r="A314" s="212"/>
    </row>
    <row r="364" spans="1:1" x14ac:dyDescent="0.15">
      <c r="A364" s="211"/>
    </row>
    <row r="388" spans="1:1" x14ac:dyDescent="0.15">
      <c r="A388" s="212"/>
    </row>
    <row r="416" spans="1:1" x14ac:dyDescent="0.15">
      <c r="A416" s="212"/>
    </row>
    <row r="444" spans="1:1" x14ac:dyDescent="0.15">
      <c r="A444" s="212"/>
    </row>
    <row r="468" spans="1:1" x14ac:dyDescent="0.15">
      <c r="A468" s="212"/>
    </row>
    <row r="497" spans="1:1" x14ac:dyDescent="0.15">
      <c r="A497" s="212"/>
    </row>
    <row r="526" spans="1:1" x14ac:dyDescent="0.15">
      <c r="A526" s="212"/>
    </row>
    <row r="575" spans="1:1" x14ac:dyDescent="0.15">
      <c r="A575" s="211"/>
    </row>
    <row r="606" spans="1:1" x14ac:dyDescent="0.15">
      <c r="A606" s="211"/>
    </row>
    <row r="650" spans="1:1" x14ac:dyDescent="0.15">
      <c r="A650" s="211"/>
    </row>
    <row r="686" spans="1:1" x14ac:dyDescent="0.15">
      <c r="A686" s="212"/>
    </row>
    <row r="725" spans="1:1" x14ac:dyDescent="0.15">
      <c r="A725" s="211"/>
    </row>
    <row r="754" spans="1:1" x14ac:dyDescent="0.15">
      <c r="A754" s="211"/>
    </row>
    <row r="793" spans="1:1" x14ac:dyDescent="0.15">
      <c r="A793" s="211"/>
    </row>
    <row r="832" spans="1:1" x14ac:dyDescent="0.15">
      <c r="A832" s="211"/>
    </row>
    <row r="860" spans="1:1" x14ac:dyDescent="0.15">
      <c r="A860" s="211"/>
    </row>
    <row r="900" spans="1:1" x14ac:dyDescent="0.15">
      <c r="A900" s="211"/>
    </row>
    <row r="940" spans="1:1" x14ac:dyDescent="0.15">
      <c r="A940" s="211"/>
    </row>
    <row r="969" spans="1:1" x14ac:dyDescent="0.15">
      <c r="A969" s="211"/>
    </row>
  </sheetData>
  <mergeCells count="62">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W14:AF14"/>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heetViews>
  <sheetFormatPr defaultColWidth="4" defaultRowHeight="14.25" x14ac:dyDescent="0.15"/>
  <cols>
    <col min="1" max="1" width="1.25" style="89" customWidth="1"/>
    <col min="2" max="34" width="3.5" style="89" customWidth="1"/>
    <col min="35" max="16384" width="4" style="89"/>
  </cols>
  <sheetData>
    <row r="2" spans="1:37" x14ac:dyDescent="0.15">
      <c r="A2" s="89" t="s">
        <v>142</v>
      </c>
    </row>
    <row r="3" spans="1:37" ht="6.75" customHeight="1" x14ac:dyDescent="0.15"/>
    <row r="4" spans="1:37" x14ac:dyDescent="0.15">
      <c r="B4" s="89" t="s">
        <v>143</v>
      </c>
    </row>
    <row r="5" spans="1:37" ht="7.5" customHeight="1" x14ac:dyDescent="0.15"/>
    <row r="6" spans="1:37" s="90" customFormat="1" ht="24" customHeight="1" x14ac:dyDescent="0.15">
      <c r="F6" s="215" t="s">
        <v>144</v>
      </c>
      <c r="G6" s="216"/>
      <c r="H6" s="216"/>
      <c r="I6" s="216"/>
      <c r="J6" s="216"/>
      <c r="K6" s="216"/>
      <c r="L6" s="217"/>
      <c r="M6" s="586"/>
      <c r="N6" s="587"/>
      <c r="O6" s="587"/>
      <c r="P6" s="587"/>
      <c r="Q6" s="587"/>
      <c r="R6" s="587"/>
      <c r="S6" s="587"/>
      <c r="T6" s="587"/>
      <c r="U6" s="587"/>
      <c r="V6" s="587"/>
      <c r="W6" s="587"/>
      <c r="X6" s="587"/>
      <c r="Y6" s="588"/>
      <c r="AA6" s="90" t="s">
        <v>145</v>
      </c>
    </row>
    <row r="7" spans="1:37" ht="21.75" customHeight="1" x14ac:dyDescent="0.15"/>
    <row r="8" spans="1:37" x14ac:dyDescent="0.15">
      <c r="B8" s="91"/>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3"/>
    </row>
    <row r="9" spans="1:37" x14ac:dyDescent="0.15">
      <c r="B9" s="94"/>
      <c r="AK9" s="95"/>
    </row>
    <row r="10" spans="1:37" x14ac:dyDescent="0.15">
      <c r="B10" s="94"/>
      <c r="AK10" s="95"/>
    </row>
    <row r="11" spans="1:37" x14ac:dyDescent="0.15">
      <c r="B11" s="94"/>
      <c r="D11" s="91"/>
      <c r="E11" s="92"/>
      <c r="F11" s="92"/>
      <c r="G11" s="92"/>
      <c r="H11" s="92"/>
      <c r="I11" s="91"/>
      <c r="J11" s="92"/>
      <c r="K11" s="92"/>
      <c r="L11" s="93"/>
      <c r="M11" s="92"/>
      <c r="N11" s="92"/>
      <c r="O11" s="92"/>
      <c r="P11" s="93"/>
      <c r="Q11" s="91"/>
      <c r="R11" s="92"/>
      <c r="S11" s="92"/>
      <c r="T11" s="93"/>
      <c r="U11" s="91"/>
      <c r="V11" s="92"/>
      <c r="W11" s="92"/>
      <c r="X11" s="92"/>
      <c r="Y11" s="92"/>
      <c r="Z11" s="93"/>
      <c r="AA11" s="589" t="s">
        <v>146</v>
      </c>
      <c r="AB11" s="590"/>
      <c r="AC11" s="590"/>
      <c r="AD11" s="590"/>
      <c r="AE11" s="590"/>
      <c r="AF11" s="590"/>
      <c r="AG11" s="590"/>
      <c r="AH11" s="590"/>
      <c r="AI11" s="591"/>
      <c r="AK11" s="95"/>
    </row>
    <row r="12" spans="1:37" x14ac:dyDescent="0.15">
      <c r="B12" s="94"/>
      <c r="D12" s="94"/>
      <c r="I12" s="94" t="s">
        <v>147</v>
      </c>
      <c r="L12" s="95"/>
      <c r="M12" s="89" t="s">
        <v>148</v>
      </c>
      <c r="P12" s="95"/>
      <c r="Q12" s="94" t="s">
        <v>149</v>
      </c>
      <c r="T12" s="95"/>
      <c r="U12" s="94" t="s">
        <v>150</v>
      </c>
      <c r="Y12" s="89" t="s">
        <v>151</v>
      </c>
      <c r="AA12" s="592"/>
      <c r="AB12" s="593"/>
      <c r="AC12" s="593"/>
      <c r="AD12" s="593"/>
      <c r="AE12" s="593"/>
      <c r="AF12" s="593"/>
      <c r="AG12" s="593"/>
      <c r="AH12" s="593"/>
      <c r="AI12" s="594"/>
      <c r="AK12" s="95"/>
    </row>
    <row r="13" spans="1:37" ht="6.75" customHeight="1" x14ac:dyDescent="0.15">
      <c r="B13" s="94"/>
      <c r="D13" s="94"/>
      <c r="I13" s="94"/>
      <c r="L13" s="95"/>
      <c r="P13" s="95"/>
      <c r="Q13" s="94"/>
      <c r="T13" s="95"/>
      <c r="U13" s="94"/>
      <c r="Z13" s="95"/>
      <c r="AA13" s="96"/>
      <c r="AB13" s="218"/>
      <c r="AC13" s="218"/>
      <c r="AD13" s="218"/>
      <c r="AE13" s="595" t="s">
        <v>152</v>
      </c>
      <c r="AF13" s="595"/>
      <c r="AG13" s="595"/>
      <c r="AH13" s="595"/>
      <c r="AI13" s="97"/>
      <c r="AK13" s="95"/>
    </row>
    <row r="14" spans="1:37" x14ac:dyDescent="0.15">
      <c r="B14" s="94"/>
      <c r="D14" s="94"/>
      <c r="I14" s="94"/>
      <c r="K14" s="89" t="s">
        <v>151</v>
      </c>
      <c r="L14" s="95"/>
      <c r="O14" s="89" t="s">
        <v>151</v>
      </c>
      <c r="P14" s="95"/>
      <c r="Q14" s="94"/>
      <c r="S14" s="89" t="s">
        <v>151</v>
      </c>
      <c r="T14" s="95"/>
      <c r="U14" s="94" t="s">
        <v>153</v>
      </c>
      <c r="Z14" s="95"/>
      <c r="AA14" s="94"/>
      <c r="AE14" s="596"/>
      <c r="AF14" s="596"/>
      <c r="AG14" s="596"/>
      <c r="AH14" s="596"/>
      <c r="AI14" s="95"/>
      <c r="AK14" s="95"/>
    </row>
    <row r="15" spans="1:37" x14ac:dyDescent="0.15">
      <c r="B15" s="94"/>
      <c r="D15" s="94"/>
      <c r="I15" s="98"/>
      <c r="J15" s="99"/>
      <c r="K15" s="99"/>
      <c r="L15" s="100"/>
      <c r="M15" s="99"/>
      <c r="N15" s="99"/>
      <c r="O15" s="99"/>
      <c r="P15" s="100"/>
      <c r="Q15" s="98"/>
      <c r="R15" s="99"/>
      <c r="S15" s="99"/>
      <c r="T15" s="100"/>
      <c r="U15" s="98"/>
      <c r="V15" s="99"/>
      <c r="W15" s="99"/>
      <c r="X15" s="99"/>
      <c r="Y15" s="99"/>
      <c r="Z15" s="100"/>
      <c r="AE15" s="596"/>
      <c r="AF15" s="596"/>
      <c r="AG15" s="596"/>
      <c r="AH15" s="596"/>
      <c r="AK15" s="95"/>
    </row>
    <row r="16" spans="1:37" x14ac:dyDescent="0.15">
      <c r="B16" s="94"/>
      <c r="D16" s="94"/>
      <c r="L16" s="95"/>
      <c r="AE16" s="596"/>
      <c r="AF16" s="596"/>
      <c r="AG16" s="596"/>
      <c r="AH16" s="596"/>
      <c r="AK16" s="95"/>
    </row>
    <row r="17" spans="2:37" x14ac:dyDescent="0.15">
      <c r="B17" s="94"/>
      <c r="D17" s="94"/>
      <c r="L17" s="95"/>
      <c r="AE17" s="596"/>
      <c r="AF17" s="596"/>
      <c r="AG17" s="596"/>
      <c r="AH17" s="596"/>
      <c r="AI17" s="95"/>
      <c r="AK17" s="95"/>
    </row>
    <row r="18" spans="2:37" x14ac:dyDescent="0.15">
      <c r="B18" s="94"/>
      <c r="D18" s="94"/>
      <c r="L18" s="95"/>
      <c r="AE18" s="597"/>
      <c r="AF18" s="597"/>
      <c r="AG18" s="597"/>
      <c r="AH18" s="597"/>
      <c r="AI18" s="95"/>
      <c r="AK18" s="95"/>
    </row>
    <row r="19" spans="2:37" x14ac:dyDescent="0.15">
      <c r="B19" s="94"/>
      <c r="D19" s="94"/>
      <c r="L19" s="95"/>
      <c r="M19" s="92"/>
      <c r="N19" s="92"/>
      <c r="O19" s="92"/>
      <c r="P19" s="92"/>
      <c r="Q19" s="92"/>
      <c r="R19" s="92"/>
      <c r="S19" s="92"/>
      <c r="T19" s="92"/>
      <c r="U19" s="92"/>
      <c r="V19" s="92"/>
      <c r="W19" s="93"/>
      <c r="X19" s="91"/>
      <c r="Y19" s="92"/>
      <c r="Z19" s="93"/>
      <c r="AD19" s="91"/>
      <c r="AE19" s="92"/>
      <c r="AF19" s="92"/>
      <c r="AG19" s="92"/>
      <c r="AH19" s="92"/>
      <c r="AI19" s="93"/>
      <c r="AK19" s="95"/>
    </row>
    <row r="20" spans="2:37" x14ac:dyDescent="0.15">
      <c r="B20" s="94"/>
      <c r="D20" s="94"/>
      <c r="E20" s="89" t="s">
        <v>154</v>
      </c>
      <c r="J20" s="101" t="s">
        <v>151</v>
      </c>
      <c r="L20" s="95"/>
      <c r="W20" s="95"/>
      <c r="X20" s="94"/>
      <c r="Z20" s="95"/>
      <c r="AD20" s="94"/>
      <c r="AI20" s="95"/>
      <c r="AK20" s="95"/>
    </row>
    <row r="21" spans="2:37" ht="6.75" customHeight="1" x14ac:dyDescent="0.15">
      <c r="B21" s="94"/>
      <c r="D21" s="94"/>
      <c r="J21" s="101"/>
      <c r="L21" s="95"/>
      <c r="W21" s="95"/>
      <c r="X21" s="94"/>
      <c r="Z21" s="95"/>
      <c r="AD21" s="94"/>
      <c r="AI21" s="95"/>
      <c r="AK21" s="95"/>
    </row>
    <row r="22" spans="2:37" x14ac:dyDescent="0.15">
      <c r="B22" s="94"/>
      <c r="D22" s="94"/>
      <c r="E22" s="89" t="s">
        <v>155</v>
      </c>
      <c r="L22" s="95"/>
      <c r="W22" s="95"/>
      <c r="X22" s="94" t="s">
        <v>156</v>
      </c>
      <c r="Z22" s="95"/>
      <c r="AD22" s="94"/>
      <c r="AI22" s="95"/>
      <c r="AK22" s="95"/>
    </row>
    <row r="23" spans="2:37" x14ac:dyDescent="0.15">
      <c r="B23" s="94"/>
      <c r="D23" s="94"/>
      <c r="L23" s="95"/>
      <c r="O23" s="89" t="s">
        <v>157</v>
      </c>
      <c r="R23" s="101" t="s">
        <v>151</v>
      </c>
      <c r="W23" s="95"/>
      <c r="X23" s="94"/>
      <c r="Z23" s="95" t="s">
        <v>151</v>
      </c>
      <c r="AD23" s="94"/>
      <c r="AE23" s="89" t="s">
        <v>158</v>
      </c>
      <c r="AH23" s="101" t="s">
        <v>151</v>
      </c>
      <c r="AI23" s="95"/>
      <c r="AK23" s="95"/>
    </row>
    <row r="24" spans="2:37" x14ac:dyDescent="0.15">
      <c r="B24" s="94"/>
      <c r="D24" s="94"/>
      <c r="L24" s="95"/>
      <c r="W24" s="95"/>
      <c r="X24" s="94"/>
      <c r="Z24" s="95"/>
      <c r="AD24" s="94"/>
      <c r="AI24" s="95"/>
      <c r="AK24" s="95"/>
    </row>
    <row r="25" spans="2:37" ht="6.75" customHeight="1" x14ac:dyDescent="0.15">
      <c r="B25" s="94"/>
      <c r="D25" s="94"/>
      <c r="L25" s="95"/>
      <c r="W25" s="95"/>
      <c r="X25" s="94"/>
      <c r="Z25" s="95"/>
      <c r="AD25" s="94"/>
      <c r="AI25" s="95"/>
      <c r="AK25" s="95"/>
    </row>
    <row r="26" spans="2:37" x14ac:dyDescent="0.15">
      <c r="B26" s="94"/>
      <c r="D26" s="94"/>
      <c r="L26" s="95"/>
      <c r="W26" s="95"/>
      <c r="X26" s="94"/>
      <c r="Z26" s="95"/>
      <c r="AD26" s="94"/>
      <c r="AI26" s="95"/>
      <c r="AK26" s="95"/>
    </row>
    <row r="27" spans="2:37" x14ac:dyDescent="0.15">
      <c r="B27" s="94"/>
      <c r="D27" s="98"/>
      <c r="E27" s="99"/>
      <c r="F27" s="99"/>
      <c r="G27" s="99"/>
      <c r="H27" s="99"/>
      <c r="I27" s="99"/>
      <c r="J27" s="99"/>
      <c r="K27" s="99"/>
      <c r="L27" s="100"/>
      <c r="M27" s="99"/>
      <c r="N27" s="99"/>
      <c r="O27" s="99"/>
      <c r="P27" s="99"/>
      <c r="Q27" s="99"/>
      <c r="R27" s="99"/>
      <c r="S27" s="99"/>
      <c r="T27" s="99"/>
      <c r="U27" s="99"/>
      <c r="V27" s="99"/>
      <c r="W27" s="100"/>
      <c r="X27" s="98"/>
      <c r="Y27" s="99"/>
      <c r="Z27" s="100"/>
      <c r="AA27" s="99"/>
      <c r="AB27" s="99"/>
      <c r="AC27" s="99"/>
      <c r="AD27" s="98"/>
      <c r="AE27" s="99"/>
      <c r="AF27" s="99"/>
      <c r="AG27" s="99"/>
      <c r="AH27" s="99"/>
      <c r="AI27" s="100"/>
      <c r="AK27" s="95"/>
    </row>
    <row r="28" spans="2:37" x14ac:dyDescent="0.15">
      <c r="B28" s="94"/>
      <c r="AK28" s="95"/>
    </row>
    <row r="29" spans="2:37" x14ac:dyDescent="0.15">
      <c r="B29" s="94"/>
      <c r="AK29" s="95"/>
    </row>
    <row r="30" spans="2:37" x14ac:dyDescent="0.15">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100"/>
    </row>
    <row r="32" spans="2:37" s="103" customFormat="1" x14ac:dyDescent="0.15">
      <c r="B32" s="102" t="s">
        <v>159</v>
      </c>
    </row>
    <row r="33" spans="2:2" s="103" customFormat="1" x14ac:dyDescent="0.15">
      <c r="B33" s="102" t="s">
        <v>160</v>
      </c>
    </row>
    <row r="122" spans="1:1" x14ac:dyDescent="0.15">
      <c r="A122" s="99"/>
    </row>
    <row r="158" spans="1:1" x14ac:dyDescent="0.15">
      <c r="A158" s="98"/>
    </row>
    <row r="209" spans="1:1" x14ac:dyDescent="0.15">
      <c r="A209" s="98"/>
    </row>
    <row r="258" spans="1:1" x14ac:dyDescent="0.15">
      <c r="A258" s="98"/>
    </row>
    <row r="285" spans="1:1" x14ac:dyDescent="0.15">
      <c r="A285" s="99"/>
    </row>
    <row r="335" spans="1:1" x14ac:dyDescent="0.15">
      <c r="A335" s="98"/>
    </row>
    <row r="359" spans="1:1" x14ac:dyDescent="0.15">
      <c r="A359" s="99"/>
    </row>
    <row r="387" spans="1:1" x14ac:dyDescent="0.15">
      <c r="A387" s="99"/>
    </row>
    <row r="415" spans="1:1" x14ac:dyDescent="0.15">
      <c r="A415" s="99"/>
    </row>
    <row r="439" spans="1:1" x14ac:dyDescent="0.15">
      <c r="A439" s="99"/>
    </row>
    <row r="468" spans="1:1" x14ac:dyDescent="0.15">
      <c r="A468" s="99"/>
    </row>
    <row r="497" spans="1:1" x14ac:dyDescent="0.15">
      <c r="A497" s="99"/>
    </row>
    <row r="546" spans="1:1" x14ac:dyDescent="0.15">
      <c r="A546" s="98"/>
    </row>
    <row r="577" spans="1:1" x14ac:dyDescent="0.15">
      <c r="A577" s="98"/>
    </row>
    <row r="621" spans="1:1" x14ac:dyDescent="0.15">
      <c r="A621" s="98"/>
    </row>
    <row r="657" spans="1:1" x14ac:dyDescent="0.15">
      <c r="A657" s="99"/>
    </row>
    <row r="696" spans="1:1" x14ac:dyDescent="0.15">
      <c r="A696" s="98"/>
    </row>
    <row r="725" spans="1:1" x14ac:dyDescent="0.15">
      <c r="A725" s="98"/>
    </row>
    <row r="764" spans="1:1" x14ac:dyDescent="0.15">
      <c r="A764" s="98"/>
    </row>
    <row r="803" spans="1:1" x14ac:dyDescent="0.15">
      <c r="A803" s="98"/>
    </row>
    <row r="831" spans="1:1" x14ac:dyDescent="0.15">
      <c r="A831" s="98"/>
    </row>
    <row r="871" spans="1:1" x14ac:dyDescent="0.15">
      <c r="A871" s="98"/>
    </row>
    <row r="911" spans="1:1" x14ac:dyDescent="0.15">
      <c r="A911" s="98"/>
    </row>
    <row r="940" spans="1:1" x14ac:dyDescent="0.15">
      <c r="A940" s="98"/>
    </row>
  </sheetData>
  <mergeCells count="3">
    <mergeCell ref="M6:Y6"/>
    <mergeCell ref="AA11:AI12"/>
    <mergeCell ref="AE13:AH18"/>
  </mergeCells>
  <phoneticPr fontId="2"/>
  <pageMargins left="0.7" right="0.7" top="0.75" bottom="0.75" header="0.3" footer="0.3"/>
  <pageSetup paperSize="9" scale="6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heetViews>
  <sheetFormatPr defaultColWidth="9"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5" t="s">
        <v>161</v>
      </c>
    </row>
    <row r="3" spans="2:37" x14ac:dyDescent="0.15">
      <c r="B3" s="106"/>
    </row>
    <row r="4" spans="2:37" ht="13.5" customHeight="1" x14ac:dyDescent="0.15">
      <c r="B4" s="105" t="s">
        <v>162</v>
      </c>
      <c r="X4" s="107" t="s">
        <v>365</v>
      </c>
      <c r="AB4" s="611"/>
      <c r="AC4" s="611"/>
      <c r="AD4" s="611"/>
      <c r="AE4" s="611"/>
      <c r="AF4" s="611"/>
      <c r="AG4" s="611"/>
      <c r="AH4" s="3" t="s">
        <v>363</v>
      </c>
    </row>
    <row r="5" spans="2:37" ht="6.75" customHeight="1" x14ac:dyDescent="0.15">
      <c r="B5" s="105"/>
      <c r="W5" s="107"/>
      <c r="AJ5" s="123"/>
      <c r="AK5" s="123"/>
    </row>
    <row r="6" spans="2:37" ht="13.5" customHeight="1" x14ac:dyDescent="0.15">
      <c r="X6" s="105" t="s">
        <v>364</v>
      </c>
      <c r="AB6" s="611"/>
      <c r="AC6" s="611"/>
      <c r="AD6" s="611"/>
      <c r="AE6" s="611"/>
      <c r="AF6" s="611"/>
      <c r="AG6" s="611"/>
      <c r="AH6" s="3" t="s">
        <v>363</v>
      </c>
      <c r="AJ6" s="123"/>
      <c r="AK6" s="123"/>
    </row>
    <row r="7" spans="2:37" ht="6.75" customHeight="1" x14ac:dyDescent="0.15">
      <c r="W7" s="105"/>
      <c r="AJ7" s="123"/>
      <c r="AK7" s="123"/>
    </row>
    <row r="8" spans="2:37" ht="14.25" customHeight="1" x14ac:dyDescent="0.15">
      <c r="B8" s="105" t="s">
        <v>163</v>
      </c>
      <c r="AB8" s="105" t="s">
        <v>366</v>
      </c>
      <c r="AI8" s="3" t="s">
        <v>367</v>
      </c>
      <c r="AJ8" s="123"/>
      <c r="AK8" s="123"/>
    </row>
    <row r="9" spans="2:37" ht="14.25" customHeight="1" x14ac:dyDescent="0.15">
      <c r="B9" s="106"/>
      <c r="AJ9" s="123"/>
      <c r="AK9" s="123"/>
    </row>
    <row r="10" spans="2:37" ht="18" customHeight="1" x14ac:dyDescent="0.15">
      <c r="B10" s="607" t="s">
        <v>164</v>
      </c>
      <c r="C10" s="607" t="s">
        <v>165</v>
      </c>
      <c r="D10" s="607" t="s">
        <v>166</v>
      </c>
      <c r="E10" s="601" t="s">
        <v>167</v>
      </c>
      <c r="F10" s="602"/>
      <c r="G10" s="602"/>
      <c r="H10" s="602"/>
      <c r="I10" s="602"/>
      <c r="J10" s="602"/>
      <c r="K10" s="610"/>
      <c r="L10" s="601" t="s">
        <v>168</v>
      </c>
      <c r="M10" s="602"/>
      <c r="N10" s="602"/>
      <c r="O10" s="602"/>
      <c r="P10" s="602"/>
      <c r="Q10" s="602"/>
      <c r="R10" s="610"/>
      <c r="S10" s="601" t="s">
        <v>169</v>
      </c>
      <c r="T10" s="602"/>
      <c r="U10" s="602"/>
      <c r="V10" s="602"/>
      <c r="W10" s="602"/>
      <c r="X10" s="602"/>
      <c r="Y10" s="610"/>
      <c r="Z10" s="601" t="s">
        <v>170</v>
      </c>
      <c r="AA10" s="602"/>
      <c r="AB10" s="602"/>
      <c r="AC10" s="602"/>
      <c r="AD10" s="602"/>
      <c r="AE10" s="602"/>
      <c r="AF10" s="603"/>
      <c r="AG10" s="604" t="s">
        <v>171</v>
      </c>
      <c r="AH10" s="607" t="s">
        <v>172</v>
      </c>
      <c r="AI10" s="607" t="s">
        <v>173</v>
      </c>
      <c r="AJ10" s="123"/>
      <c r="AK10" s="123"/>
    </row>
    <row r="11" spans="2:37" ht="18" customHeight="1" x14ac:dyDescent="0.15">
      <c r="B11" s="608"/>
      <c r="C11" s="608"/>
      <c r="D11" s="608"/>
      <c r="E11" s="248">
        <v>1</v>
      </c>
      <c r="F11" s="248">
        <v>2</v>
      </c>
      <c r="G11" s="248">
        <v>3</v>
      </c>
      <c r="H11" s="248">
        <v>4</v>
      </c>
      <c r="I11" s="248">
        <v>5</v>
      </c>
      <c r="J11" s="248">
        <v>6</v>
      </c>
      <c r="K11" s="248">
        <v>7</v>
      </c>
      <c r="L11" s="248">
        <v>8</v>
      </c>
      <c r="M11" s="248">
        <v>9</v>
      </c>
      <c r="N11" s="248">
        <v>10</v>
      </c>
      <c r="O11" s="248">
        <v>11</v>
      </c>
      <c r="P11" s="248">
        <v>12</v>
      </c>
      <c r="Q11" s="248">
        <v>13</v>
      </c>
      <c r="R11" s="248">
        <v>14</v>
      </c>
      <c r="S11" s="248">
        <v>15</v>
      </c>
      <c r="T11" s="248">
        <v>16</v>
      </c>
      <c r="U11" s="248">
        <v>17</v>
      </c>
      <c r="V11" s="248">
        <v>18</v>
      </c>
      <c r="W11" s="248">
        <v>19</v>
      </c>
      <c r="X11" s="248">
        <v>20</v>
      </c>
      <c r="Y11" s="248">
        <v>21</v>
      </c>
      <c r="Z11" s="248">
        <v>22</v>
      </c>
      <c r="AA11" s="248">
        <v>23</v>
      </c>
      <c r="AB11" s="248">
        <v>24</v>
      </c>
      <c r="AC11" s="248">
        <v>25</v>
      </c>
      <c r="AD11" s="248">
        <v>26</v>
      </c>
      <c r="AE11" s="248">
        <v>27</v>
      </c>
      <c r="AF11" s="221">
        <v>28</v>
      </c>
      <c r="AG11" s="605"/>
      <c r="AH11" s="612"/>
      <c r="AI11" s="612"/>
      <c r="AJ11" s="123"/>
      <c r="AK11" s="123"/>
    </row>
    <row r="12" spans="2:37" ht="18" customHeight="1" x14ac:dyDescent="0.15">
      <c r="B12" s="609"/>
      <c r="C12" s="609"/>
      <c r="D12" s="609"/>
      <c r="E12" s="248" t="s">
        <v>174</v>
      </c>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9"/>
      <c r="AG12" s="606"/>
      <c r="AH12" s="613"/>
      <c r="AI12" s="613"/>
      <c r="AJ12" s="123"/>
      <c r="AK12" s="123"/>
    </row>
    <row r="13" spans="2:37" ht="18" customHeight="1" x14ac:dyDescent="0.15">
      <c r="B13" s="599" t="s">
        <v>175</v>
      </c>
      <c r="C13" s="599"/>
      <c r="D13" s="599"/>
      <c r="E13" s="220" t="s">
        <v>176</v>
      </c>
      <c r="F13" s="220" t="s">
        <v>176</v>
      </c>
      <c r="G13" s="220" t="s">
        <v>177</v>
      </c>
      <c r="H13" s="220" t="s">
        <v>178</v>
      </c>
      <c r="I13" s="220" t="s">
        <v>179</v>
      </c>
      <c r="J13" s="220" t="s">
        <v>176</v>
      </c>
      <c r="K13" s="220" t="s">
        <v>179</v>
      </c>
      <c r="L13" s="110"/>
      <c r="M13" s="110"/>
      <c r="N13" s="110"/>
      <c r="O13" s="110"/>
      <c r="P13" s="110"/>
      <c r="Q13" s="110"/>
      <c r="R13" s="110"/>
      <c r="S13" s="110"/>
      <c r="T13" s="110"/>
      <c r="U13" s="110"/>
      <c r="V13" s="110"/>
      <c r="W13" s="110"/>
      <c r="X13" s="110"/>
      <c r="Y13" s="110"/>
      <c r="Z13" s="110"/>
      <c r="AA13" s="110"/>
      <c r="AB13" s="110"/>
      <c r="AC13" s="110"/>
      <c r="AD13" s="110"/>
      <c r="AE13" s="110"/>
      <c r="AF13" s="111"/>
      <c r="AG13" s="112"/>
      <c r="AH13" s="113"/>
      <c r="AI13" s="113"/>
    </row>
    <row r="14" spans="2:37" ht="18" customHeight="1" x14ac:dyDescent="0.15">
      <c r="B14" s="599" t="s">
        <v>180</v>
      </c>
      <c r="C14" s="599"/>
      <c r="D14" s="599"/>
      <c r="E14" s="220" t="s">
        <v>181</v>
      </c>
      <c r="F14" s="220" t="s">
        <v>181</v>
      </c>
      <c r="G14" s="220" t="s">
        <v>181</v>
      </c>
      <c r="H14" s="220" t="s">
        <v>182</v>
      </c>
      <c r="I14" s="220" t="s">
        <v>182</v>
      </c>
      <c r="J14" s="220" t="s">
        <v>183</v>
      </c>
      <c r="K14" s="220" t="s">
        <v>183</v>
      </c>
      <c r="L14" s="110"/>
      <c r="M14" s="110"/>
      <c r="N14" s="110"/>
      <c r="O14" s="110"/>
      <c r="P14" s="110"/>
      <c r="Q14" s="110"/>
      <c r="R14" s="110"/>
      <c r="S14" s="110"/>
      <c r="T14" s="110"/>
      <c r="U14" s="110"/>
      <c r="V14" s="110"/>
      <c r="W14" s="110"/>
      <c r="X14" s="110"/>
      <c r="Y14" s="110"/>
      <c r="Z14" s="110"/>
      <c r="AA14" s="110"/>
      <c r="AB14" s="110"/>
      <c r="AC14" s="110"/>
      <c r="AD14" s="110"/>
      <c r="AE14" s="110"/>
      <c r="AF14" s="111"/>
      <c r="AG14" s="112"/>
      <c r="AH14" s="113"/>
      <c r="AI14" s="113"/>
    </row>
    <row r="15" spans="2:37" ht="18" customHeight="1" x14ac:dyDescent="0.15">
      <c r="B15" s="113"/>
      <c r="C15" s="113"/>
      <c r="D15" s="113"/>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104"/>
      <c r="AG15" s="112"/>
      <c r="AH15" s="113"/>
      <c r="AI15" s="113"/>
    </row>
    <row r="16" spans="2:37" ht="18" customHeight="1" x14ac:dyDescent="0.15">
      <c r="B16" s="113"/>
      <c r="C16" s="113"/>
      <c r="D16" s="113"/>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104"/>
      <c r="AG16" s="112"/>
      <c r="AH16" s="113"/>
      <c r="AI16" s="113"/>
    </row>
    <row r="17" spans="2:37" ht="18" customHeight="1" x14ac:dyDescent="0.15">
      <c r="B17" s="113"/>
      <c r="C17" s="113"/>
      <c r="D17" s="113"/>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104"/>
      <c r="AG17" s="112"/>
      <c r="AH17" s="113"/>
      <c r="AI17" s="113"/>
    </row>
    <row r="18" spans="2:37" ht="18" customHeight="1" x14ac:dyDescent="0.15">
      <c r="B18" s="113"/>
      <c r="C18" s="113"/>
      <c r="D18" s="113"/>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104"/>
      <c r="AG18" s="112"/>
      <c r="AH18" s="113"/>
      <c r="AI18" s="113"/>
    </row>
    <row r="19" spans="2:37" ht="18" customHeight="1" x14ac:dyDescent="0.15">
      <c r="B19" s="113"/>
      <c r="C19" s="113"/>
      <c r="D19" s="113"/>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104"/>
      <c r="AG19" s="112"/>
      <c r="AH19" s="113"/>
      <c r="AI19" s="113"/>
    </row>
    <row r="20" spans="2:37" ht="18" customHeight="1" x14ac:dyDescent="0.15">
      <c r="B20" s="113"/>
      <c r="C20" s="113"/>
      <c r="D20" s="113"/>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104"/>
      <c r="AG20" s="112"/>
      <c r="AH20" s="113"/>
      <c r="AI20" s="113"/>
    </row>
    <row r="21" spans="2:37" ht="18" customHeight="1" x14ac:dyDescent="0.15">
      <c r="B21" s="113"/>
      <c r="C21" s="113"/>
      <c r="D21" s="113"/>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104"/>
      <c r="AG21" s="112"/>
      <c r="AH21" s="113"/>
      <c r="AI21" s="113"/>
    </row>
    <row r="22" spans="2:37" ht="18" customHeight="1" x14ac:dyDescent="0.15">
      <c r="B22" s="113"/>
      <c r="C22" s="113"/>
      <c r="D22" s="113"/>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112"/>
      <c r="AH22" s="113"/>
      <c r="AI22" s="113"/>
    </row>
    <row r="23" spans="2:37" ht="18" customHeight="1" x14ac:dyDescent="0.15">
      <c r="B23" s="113"/>
      <c r="C23" s="113"/>
      <c r="D23" s="113"/>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112"/>
      <c r="AH23" s="113"/>
      <c r="AI23" s="113"/>
    </row>
    <row r="24" spans="2:37" ht="18" customHeight="1" thickBot="1" x14ac:dyDescent="0.2">
      <c r="B24" s="114"/>
      <c r="D24" s="114"/>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112"/>
      <c r="AH24" s="113"/>
      <c r="AI24" s="113"/>
    </row>
    <row r="25" spans="2:37" ht="18" customHeight="1" thickTop="1" x14ac:dyDescent="0.15">
      <c r="B25" s="598" t="s">
        <v>184</v>
      </c>
      <c r="C25" s="600" t="s">
        <v>185</v>
      </c>
      <c r="D25" s="600"/>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I25" s="58"/>
    </row>
    <row r="26" spans="2:37" ht="30" customHeight="1" x14ac:dyDescent="0.15">
      <c r="B26" s="599"/>
      <c r="C26" s="599" t="s">
        <v>186</v>
      </c>
      <c r="D26" s="599"/>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I26" s="88"/>
    </row>
    <row r="27" spans="2:37" ht="8.25" customHeight="1" x14ac:dyDescent="0.15">
      <c r="B27" s="115"/>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I27" s="88"/>
    </row>
    <row r="28" spans="2:37" x14ac:dyDescent="0.15">
      <c r="B28" s="117" t="s">
        <v>187</v>
      </c>
      <c r="E28" s="118"/>
      <c r="AI28" s="119"/>
      <c r="AJ28" s="120"/>
      <c r="AK28" s="120"/>
    </row>
    <row r="29" spans="2:37" ht="6" customHeight="1" x14ac:dyDescent="0.15">
      <c r="B29" s="117"/>
      <c r="AI29" s="88"/>
    </row>
    <row r="30" spans="2:37" x14ac:dyDescent="0.15">
      <c r="B30" s="117" t="s">
        <v>188</v>
      </c>
      <c r="AI30" s="88"/>
    </row>
    <row r="31" spans="2:37" x14ac:dyDescent="0.15">
      <c r="B31" s="117" t="s">
        <v>189</v>
      </c>
      <c r="AI31" s="88"/>
    </row>
    <row r="32" spans="2:37" ht="6.75" customHeight="1" x14ac:dyDescent="0.15">
      <c r="B32" s="117"/>
      <c r="AI32" s="88"/>
    </row>
    <row r="33" spans="2:35" x14ac:dyDescent="0.15">
      <c r="B33" s="117" t="s">
        <v>190</v>
      </c>
      <c r="AI33" s="88"/>
    </row>
    <row r="34" spans="2:35" x14ac:dyDescent="0.15">
      <c r="B34" s="117" t="s">
        <v>189</v>
      </c>
      <c r="AI34" s="88"/>
    </row>
    <row r="35" spans="2:35" ht="6.75" customHeight="1" x14ac:dyDescent="0.15">
      <c r="B35" s="117"/>
      <c r="AI35" s="88"/>
    </row>
    <row r="36" spans="2:35" x14ac:dyDescent="0.15">
      <c r="B36" s="117" t="s">
        <v>191</v>
      </c>
      <c r="AI36" s="88"/>
    </row>
    <row r="37" spans="2:35" x14ac:dyDescent="0.15">
      <c r="B37" s="117" t="s">
        <v>189</v>
      </c>
      <c r="AI37" s="88"/>
    </row>
    <row r="38" spans="2:35" ht="6" customHeight="1" x14ac:dyDescent="0.15">
      <c r="B38" s="121"/>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5"/>
      <c r="C39" s="57"/>
    </row>
    <row r="40" spans="2:35" ht="6.75" customHeight="1" x14ac:dyDescent="0.15">
      <c r="B40" s="105"/>
    </row>
    <row r="41" spans="2:35" x14ac:dyDescent="0.15">
      <c r="B41" s="232" t="s">
        <v>192</v>
      </c>
    </row>
    <row r="42" spans="2:35" x14ac:dyDescent="0.15">
      <c r="B42" s="232" t="s">
        <v>193</v>
      </c>
    </row>
    <row r="43" spans="2:35" x14ac:dyDescent="0.15">
      <c r="B43" s="232" t="s">
        <v>194</v>
      </c>
    </row>
    <row r="44" spans="2:35" x14ac:dyDescent="0.15">
      <c r="B44" s="232" t="s">
        <v>195</v>
      </c>
    </row>
    <row r="45" spans="2:35" x14ac:dyDescent="0.15">
      <c r="B45" s="232" t="s">
        <v>196</v>
      </c>
    </row>
    <row r="46" spans="2:35" x14ac:dyDescent="0.15">
      <c r="B46" s="232" t="s">
        <v>197</v>
      </c>
    </row>
    <row r="47" spans="2:35" x14ac:dyDescent="0.15">
      <c r="B47" s="232" t="s">
        <v>198</v>
      </c>
    </row>
    <row r="48" spans="2:35" x14ac:dyDescent="0.15">
      <c r="B48" s="232" t="s">
        <v>199</v>
      </c>
    </row>
    <row r="49" spans="2:2" x14ac:dyDescent="0.15">
      <c r="B49" s="232" t="s">
        <v>200</v>
      </c>
    </row>
    <row r="50" spans="2:2" x14ac:dyDescent="0.15">
      <c r="B50" s="232" t="s">
        <v>201</v>
      </c>
    </row>
    <row r="51" spans="2:2" ht="14.25" x14ac:dyDescent="0.15">
      <c r="B51" s="122" t="s">
        <v>202</v>
      </c>
    </row>
    <row r="52" spans="2:2" x14ac:dyDescent="0.15">
      <c r="B52" s="232" t="s">
        <v>203</v>
      </c>
    </row>
    <row r="53" spans="2:2" x14ac:dyDescent="0.15">
      <c r="B53" s="232" t="s">
        <v>204</v>
      </c>
    </row>
    <row r="54" spans="2:2" x14ac:dyDescent="0.15">
      <c r="B54" s="232" t="s">
        <v>205</v>
      </c>
    </row>
    <row r="55" spans="2:2" x14ac:dyDescent="0.15">
      <c r="B55" s="232" t="s">
        <v>206</v>
      </c>
    </row>
    <row r="56" spans="2:2" x14ac:dyDescent="0.15">
      <c r="B56" s="232" t="s">
        <v>207</v>
      </c>
    </row>
    <row r="57" spans="2:2" x14ac:dyDescent="0.15">
      <c r="B57" s="232" t="s">
        <v>208</v>
      </c>
    </row>
    <row r="58" spans="2:2" x14ac:dyDescent="0.15">
      <c r="B58" s="232" t="s">
        <v>209</v>
      </c>
    </row>
    <row r="59" spans="2:2" x14ac:dyDescent="0.15">
      <c r="B59" s="232" t="s">
        <v>210</v>
      </c>
    </row>
    <row r="60" spans="2:2" x14ac:dyDescent="0.15">
      <c r="B60" s="232" t="s">
        <v>211</v>
      </c>
    </row>
    <row r="61" spans="2:2" x14ac:dyDescent="0.15">
      <c r="B61" s="232" t="s">
        <v>212</v>
      </c>
    </row>
    <row r="62" spans="2:2" x14ac:dyDescent="0.15">
      <c r="B62" s="232"/>
    </row>
    <row r="63" spans="2:2" x14ac:dyDescent="0.15">
      <c r="B63" s="232"/>
    </row>
    <row r="64" spans="2:2" x14ac:dyDescent="0.15">
      <c r="B64" s="232"/>
    </row>
    <row r="65" spans="2:2" x14ac:dyDescent="0.15">
      <c r="B65" s="232"/>
    </row>
    <row r="66" spans="2:2" x14ac:dyDescent="0.15">
      <c r="B66" s="232"/>
    </row>
    <row r="67" spans="2:2" x14ac:dyDescent="0.15">
      <c r="B67" s="232"/>
    </row>
    <row r="68" spans="2:2" x14ac:dyDescent="0.15">
      <c r="B68" s="232"/>
    </row>
    <row r="69" spans="2:2" x14ac:dyDescent="0.15">
      <c r="B69" s="232"/>
    </row>
    <row r="70" spans="2:2" x14ac:dyDescent="0.15">
      <c r="B70" s="232"/>
    </row>
    <row r="71" spans="2:2" x14ac:dyDescent="0.15">
      <c r="B71" s="232"/>
    </row>
    <row r="72" spans="2:2" x14ac:dyDescent="0.15">
      <c r="B72" s="232"/>
    </row>
    <row r="73" spans="2:2" x14ac:dyDescent="0.15">
      <c r="B73" s="232"/>
    </row>
    <row r="74" spans="2:2" x14ac:dyDescent="0.15">
      <c r="B74" s="232"/>
    </row>
    <row r="75" spans="2:2" x14ac:dyDescent="0.15">
      <c r="B75" s="232"/>
    </row>
    <row r="76" spans="2:2" x14ac:dyDescent="0.15">
      <c r="B76" s="232"/>
    </row>
    <row r="77" spans="2:2" x14ac:dyDescent="0.15">
      <c r="B77" s="232"/>
    </row>
    <row r="78" spans="2:2" x14ac:dyDescent="0.15">
      <c r="B78" s="232"/>
    </row>
    <row r="79" spans="2:2" x14ac:dyDescent="0.15">
      <c r="B79" s="232"/>
    </row>
    <row r="80" spans="2:2" x14ac:dyDescent="0.15">
      <c r="B80" s="232"/>
    </row>
    <row r="81" spans="2:12" x14ac:dyDescent="0.15">
      <c r="B81" s="232"/>
    </row>
    <row r="82" spans="2:12" x14ac:dyDescent="0.15">
      <c r="B82" s="232"/>
      <c r="L82" s="174"/>
    </row>
    <row r="83" spans="2:12" x14ac:dyDescent="0.15">
      <c r="B83" s="232"/>
    </row>
    <row r="84" spans="2:12" x14ac:dyDescent="0.15">
      <c r="B84" s="232"/>
    </row>
    <row r="85" spans="2:12" x14ac:dyDescent="0.15">
      <c r="B85" s="232"/>
    </row>
    <row r="86" spans="2:12" x14ac:dyDescent="0.15">
      <c r="B86" s="232"/>
    </row>
    <row r="87" spans="2:12" x14ac:dyDescent="0.15">
      <c r="B87" s="232"/>
    </row>
    <row r="88" spans="2:12" x14ac:dyDescent="0.15">
      <c r="B88" s="232"/>
    </row>
    <row r="89" spans="2:12" x14ac:dyDescent="0.15">
      <c r="B89" s="232"/>
    </row>
  </sheetData>
  <mergeCells count="17">
    <mergeCell ref="AB4:AG4"/>
    <mergeCell ref="AB6:AG6"/>
    <mergeCell ref="AH10:AH12"/>
    <mergeCell ref="AI10:AI12"/>
    <mergeCell ref="B13:D13"/>
    <mergeCell ref="L10:R10"/>
    <mergeCell ref="S10:Y10"/>
    <mergeCell ref="B25:B26"/>
    <mergeCell ref="C25:D25"/>
    <mergeCell ref="C26:D26"/>
    <mergeCell ref="Z10:AF10"/>
    <mergeCell ref="AG10:AG12"/>
    <mergeCell ref="B14:D14"/>
    <mergeCell ref="B10:B12"/>
    <mergeCell ref="C10:C12"/>
    <mergeCell ref="D10:D12"/>
    <mergeCell ref="E10:K10"/>
  </mergeCells>
  <phoneticPr fontId="2"/>
  <pageMargins left="0.7" right="0.7" top="0.75" bottom="0.75" header="0.3" footer="0.3"/>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heetViews>
  <sheetFormatPr defaultColWidth="9" defaultRowHeight="13.5" x14ac:dyDescent="0.15"/>
  <cols>
    <col min="1" max="1" width="1.625" style="135" customWidth="1"/>
    <col min="2" max="2" width="9.625" style="135" customWidth="1"/>
    <col min="3" max="3" width="8.625" style="135" customWidth="1"/>
    <col min="4" max="4" width="5.625" style="135" customWidth="1"/>
    <col min="5" max="6" width="15.625" style="135" customWidth="1"/>
    <col min="7" max="7" width="5.625" style="135" customWidth="1"/>
    <col min="8" max="8" width="16.625" style="135" customWidth="1"/>
    <col min="9" max="9" width="5.625" style="135" customWidth="1"/>
    <col min="10" max="10" width="15.625" style="135" customWidth="1"/>
    <col min="11" max="11" width="5.625" style="135" customWidth="1"/>
    <col min="12" max="12" width="3.125" style="135" customWidth="1"/>
    <col min="13" max="18" width="4.625" style="135" customWidth="1"/>
    <col min="19" max="19" width="1.625" style="135" customWidth="1"/>
    <col min="20" max="21" width="9" style="135"/>
    <col min="22" max="22" width="18.5" style="135" bestFit="1" customWidth="1"/>
    <col min="23" max="23" width="29.875" style="135" bestFit="1" customWidth="1"/>
    <col min="24" max="24" width="30.375" style="135" bestFit="1" customWidth="1"/>
    <col min="25" max="16384" width="9" style="135"/>
  </cols>
  <sheetData>
    <row r="1" spans="2:24" x14ac:dyDescent="0.15">
      <c r="B1" s="135" t="s">
        <v>278</v>
      </c>
      <c r="K1" s="136" t="s">
        <v>45</v>
      </c>
      <c r="L1" s="654"/>
      <c r="M1" s="654"/>
      <c r="N1" s="137" t="s">
        <v>46</v>
      </c>
      <c r="O1" s="225"/>
      <c r="P1" s="137" t="s">
        <v>47</v>
      </c>
      <c r="Q1" s="225"/>
      <c r="R1" s="137" t="s">
        <v>124</v>
      </c>
    </row>
    <row r="2" spans="2:24" ht="18.75" x14ac:dyDescent="0.15">
      <c r="B2" s="655" t="s">
        <v>279</v>
      </c>
      <c r="C2" s="655"/>
      <c r="D2" s="655"/>
      <c r="E2" s="655"/>
      <c r="F2" s="655"/>
      <c r="G2" s="655"/>
      <c r="H2" s="655"/>
      <c r="I2" s="655"/>
      <c r="J2" s="655"/>
      <c r="K2" s="655"/>
      <c r="L2" s="655"/>
      <c r="M2" s="655"/>
      <c r="N2" s="655"/>
      <c r="O2" s="655"/>
      <c r="P2" s="655"/>
      <c r="Q2" s="655"/>
      <c r="R2" s="655"/>
    </row>
    <row r="3" spans="2:24" ht="7.5" customHeight="1" x14ac:dyDescent="0.15">
      <c r="B3" s="226"/>
      <c r="C3" s="226"/>
      <c r="D3" s="226"/>
      <c r="E3" s="226"/>
      <c r="F3" s="226"/>
      <c r="G3" s="226"/>
      <c r="H3" s="226"/>
      <c r="I3" s="226"/>
      <c r="J3" s="226"/>
      <c r="K3" s="226"/>
      <c r="L3" s="226"/>
      <c r="M3" s="226"/>
      <c r="N3" s="226"/>
      <c r="O3" s="226"/>
      <c r="P3" s="226"/>
      <c r="Q3" s="226"/>
      <c r="R3" s="226"/>
    </row>
    <row r="4" spans="2:24" ht="24.95" customHeight="1" x14ac:dyDescent="0.15">
      <c r="I4" s="136" t="s">
        <v>237</v>
      </c>
      <c r="J4" s="656"/>
      <c r="K4" s="656"/>
      <c r="L4" s="656"/>
      <c r="M4" s="656"/>
      <c r="N4" s="656"/>
      <c r="O4" s="656"/>
      <c r="P4" s="656"/>
      <c r="Q4" s="656"/>
      <c r="R4" s="656"/>
    </row>
    <row r="5" spans="2:24" ht="24.95" customHeight="1" x14ac:dyDescent="0.15">
      <c r="I5" s="136" t="s">
        <v>127</v>
      </c>
      <c r="J5" s="657"/>
      <c r="K5" s="657"/>
      <c r="L5" s="657"/>
      <c r="M5" s="657"/>
      <c r="N5" s="657"/>
      <c r="O5" s="657"/>
      <c r="P5" s="657"/>
      <c r="Q5" s="657"/>
      <c r="R5" s="657"/>
    </row>
    <row r="6" spans="2:24" ht="24.95" customHeight="1" x14ac:dyDescent="0.15">
      <c r="I6" s="136" t="s">
        <v>280</v>
      </c>
      <c r="J6" s="657"/>
      <c r="K6" s="657"/>
      <c r="L6" s="657"/>
      <c r="M6" s="657"/>
      <c r="N6" s="657"/>
      <c r="O6" s="657"/>
      <c r="P6" s="657"/>
      <c r="Q6" s="657"/>
      <c r="R6" s="657"/>
    </row>
    <row r="7" spans="2:24" ht="9" customHeight="1" x14ac:dyDescent="0.15">
      <c r="I7" s="136"/>
      <c r="J7" s="138"/>
      <c r="K7" s="138"/>
      <c r="L7" s="138"/>
      <c r="M7" s="138"/>
      <c r="N7" s="138"/>
      <c r="O7" s="138"/>
      <c r="P7" s="138"/>
      <c r="Q7" s="138"/>
      <c r="R7" s="138"/>
    </row>
    <row r="8" spans="2:24" x14ac:dyDescent="0.15">
      <c r="B8" s="658" t="s">
        <v>281</v>
      </c>
      <c r="C8" s="658"/>
      <c r="D8" s="658"/>
      <c r="E8" s="139"/>
      <c r="F8" s="659" t="s">
        <v>282</v>
      </c>
      <c r="G8" s="659"/>
      <c r="H8" s="659"/>
      <c r="I8" s="659"/>
    </row>
    <row r="9" spans="2:24" hidden="1" x14ac:dyDescent="0.15">
      <c r="E9" s="139"/>
      <c r="F9" s="616" t="s">
        <v>213</v>
      </c>
      <c r="G9" s="616"/>
      <c r="H9" s="616"/>
      <c r="I9" s="616"/>
    </row>
    <row r="10" spans="2:24" ht="9" customHeight="1" x14ac:dyDescent="0.15"/>
    <row r="11" spans="2:24" x14ac:dyDescent="0.15">
      <c r="B11" s="140" t="s">
        <v>283</v>
      </c>
      <c r="F11" s="660" t="s">
        <v>214</v>
      </c>
      <c r="G11" s="660"/>
      <c r="H11" s="660"/>
      <c r="I11" s="660"/>
      <c r="J11" s="136" t="s">
        <v>284</v>
      </c>
      <c r="K11" s="227"/>
    </row>
    <row r="12" spans="2:24" ht="9" customHeight="1" x14ac:dyDescent="0.15"/>
    <row r="13" spans="2:24" x14ac:dyDescent="0.15">
      <c r="B13" s="140" t="s">
        <v>285</v>
      </c>
    </row>
    <row r="14" spans="2:24" x14ac:dyDescent="0.15">
      <c r="B14" s="225" t="s">
        <v>5</v>
      </c>
      <c r="C14" s="641" t="s">
        <v>286</v>
      </c>
      <c r="D14" s="641"/>
      <c r="E14" s="641"/>
      <c r="F14" s="641"/>
      <c r="G14" s="641"/>
      <c r="H14" s="641"/>
      <c r="I14" s="641"/>
      <c r="J14" s="641"/>
      <c r="K14" s="641"/>
      <c r="M14" s="642" t="s">
        <v>287</v>
      </c>
      <c r="N14" s="643"/>
      <c r="O14" s="643"/>
      <c r="P14" s="643"/>
      <c r="Q14" s="643"/>
      <c r="R14" s="644"/>
    </row>
    <row r="15" spans="2:24" ht="80.099999999999994" customHeight="1" x14ac:dyDescent="0.15">
      <c r="B15" s="141"/>
      <c r="C15" s="645" t="s">
        <v>288</v>
      </c>
      <c r="D15" s="645"/>
      <c r="E15" s="141"/>
      <c r="F15" s="646" t="s">
        <v>289</v>
      </c>
      <c r="G15" s="646"/>
      <c r="H15" s="647" t="s">
        <v>290</v>
      </c>
      <c r="I15" s="647"/>
      <c r="J15" s="645" t="s">
        <v>291</v>
      </c>
      <c r="K15" s="645"/>
      <c r="M15" s="648" t="str">
        <f>F8</f>
        <v>介護福祉士</v>
      </c>
      <c r="N15" s="649"/>
      <c r="O15" s="650"/>
      <c r="P15" s="648" t="str">
        <f>F9</f>
        <v>介護職員</v>
      </c>
      <c r="Q15" s="649"/>
      <c r="R15" s="650"/>
    </row>
    <row r="16" spans="2:24" ht="26.1" customHeight="1" x14ac:dyDescent="0.15">
      <c r="B16" s="190" t="s">
        <v>215</v>
      </c>
      <c r="C16" s="632"/>
      <c r="D16" s="633" t="s">
        <v>264</v>
      </c>
      <c r="E16" s="143" t="str">
        <f>$F$8</f>
        <v>介護福祉士</v>
      </c>
      <c r="F16" s="144"/>
      <c r="G16" s="145" t="s">
        <v>233</v>
      </c>
      <c r="H16" s="144"/>
      <c r="I16" s="145" t="s">
        <v>264</v>
      </c>
      <c r="J16" s="144"/>
      <c r="K16" s="145" t="s">
        <v>264</v>
      </c>
      <c r="M16" s="635" t="str">
        <f>IF(C16="","",F16+ROUNDDOWN((H16+J16)/C16,1))</f>
        <v/>
      </c>
      <c r="N16" s="636"/>
      <c r="O16" s="637"/>
      <c r="P16" s="635" t="str">
        <f>IF(C16="","",F17+ROUNDDOWN((H17+J17)/C16,1))</f>
        <v/>
      </c>
      <c r="Q16" s="636"/>
      <c r="R16" s="637"/>
      <c r="V16" s="133"/>
      <c r="W16" s="134" t="s">
        <v>292</v>
      </c>
      <c r="X16" s="134" t="s">
        <v>293</v>
      </c>
    </row>
    <row r="17" spans="2:24" ht="26.1" customHeight="1" x14ac:dyDescent="0.15">
      <c r="B17" s="224" t="s">
        <v>294</v>
      </c>
      <c r="C17" s="632"/>
      <c r="D17" s="634"/>
      <c r="E17" s="146" t="str">
        <f>$F$9</f>
        <v>介護職員</v>
      </c>
      <c r="F17" s="147"/>
      <c r="G17" s="148" t="s">
        <v>233</v>
      </c>
      <c r="H17" s="147"/>
      <c r="I17" s="148" t="s">
        <v>264</v>
      </c>
      <c r="J17" s="147"/>
      <c r="K17" s="148" t="s">
        <v>264</v>
      </c>
      <c r="M17" s="638"/>
      <c r="N17" s="639"/>
      <c r="O17" s="640"/>
      <c r="P17" s="638"/>
      <c r="Q17" s="639"/>
      <c r="R17" s="640"/>
      <c r="V17" s="651" t="s">
        <v>295</v>
      </c>
      <c r="W17" s="133" t="s">
        <v>282</v>
      </c>
      <c r="X17" s="133" t="s">
        <v>296</v>
      </c>
    </row>
    <row r="18" spans="2:24" ht="26.1" customHeight="1" x14ac:dyDescent="0.15">
      <c r="B18" s="142"/>
      <c r="C18" s="632"/>
      <c r="D18" s="633" t="s">
        <v>264</v>
      </c>
      <c r="E18" s="149" t="str">
        <f>$F$8</f>
        <v>介護福祉士</v>
      </c>
      <c r="F18" s="150"/>
      <c r="G18" s="151" t="s">
        <v>233</v>
      </c>
      <c r="H18" s="144"/>
      <c r="I18" s="151" t="s">
        <v>264</v>
      </c>
      <c r="J18" s="144"/>
      <c r="K18" s="151" t="s">
        <v>264</v>
      </c>
      <c r="M18" s="635" t="str">
        <f>IF(C18="","",F18+ROUNDDOWN((H18+J18)/C18,1))</f>
        <v/>
      </c>
      <c r="N18" s="636"/>
      <c r="O18" s="637"/>
      <c r="P18" s="635" t="str">
        <f>IF(C18="","",F19+ROUNDDOWN((H19+J19)/C18,1))</f>
        <v/>
      </c>
      <c r="Q18" s="636"/>
      <c r="R18" s="637"/>
      <c r="V18" s="652"/>
      <c r="W18" s="133" t="s">
        <v>297</v>
      </c>
      <c r="X18" s="133" t="s">
        <v>298</v>
      </c>
    </row>
    <row r="19" spans="2:24" ht="26.1" customHeight="1" x14ac:dyDescent="0.15">
      <c r="B19" s="224" t="s">
        <v>216</v>
      </c>
      <c r="C19" s="632"/>
      <c r="D19" s="634"/>
      <c r="E19" s="146" t="str">
        <f>$F$9</f>
        <v>介護職員</v>
      </c>
      <c r="F19" s="147"/>
      <c r="G19" s="148" t="s">
        <v>233</v>
      </c>
      <c r="H19" s="147"/>
      <c r="I19" s="148" t="s">
        <v>264</v>
      </c>
      <c r="J19" s="147"/>
      <c r="K19" s="148" t="s">
        <v>264</v>
      </c>
      <c r="M19" s="638"/>
      <c r="N19" s="639"/>
      <c r="O19" s="640"/>
      <c r="P19" s="638"/>
      <c r="Q19" s="639"/>
      <c r="R19" s="640"/>
      <c r="V19" s="652"/>
      <c r="W19" s="133" t="s">
        <v>299</v>
      </c>
      <c r="X19" s="133" t="s">
        <v>300</v>
      </c>
    </row>
    <row r="20" spans="2:24" ht="26.1" customHeight="1" x14ac:dyDescent="0.15">
      <c r="B20" s="142"/>
      <c r="C20" s="632"/>
      <c r="D20" s="633" t="s">
        <v>264</v>
      </c>
      <c r="E20" s="149" t="str">
        <f>$F$8</f>
        <v>介護福祉士</v>
      </c>
      <c r="F20" s="150"/>
      <c r="G20" s="151" t="s">
        <v>233</v>
      </c>
      <c r="H20" s="144"/>
      <c r="I20" s="151" t="s">
        <v>264</v>
      </c>
      <c r="J20" s="144"/>
      <c r="K20" s="151" t="s">
        <v>264</v>
      </c>
      <c r="M20" s="635" t="str">
        <f>IF(C20="","",F20+ROUNDDOWN((H20+J20)/C20,1))</f>
        <v/>
      </c>
      <c r="N20" s="636"/>
      <c r="O20" s="637"/>
      <c r="P20" s="635" t="str">
        <f>IF(C20="","",F21+ROUNDDOWN((H21+J21)/C20,1))</f>
        <v/>
      </c>
      <c r="Q20" s="636"/>
      <c r="R20" s="637"/>
      <c r="V20" s="652"/>
      <c r="W20" s="133" t="s">
        <v>300</v>
      </c>
      <c r="X20" s="133" t="s">
        <v>300</v>
      </c>
    </row>
    <row r="21" spans="2:24" ht="26.1" customHeight="1" x14ac:dyDescent="0.15">
      <c r="B21" s="224" t="s">
        <v>217</v>
      </c>
      <c r="C21" s="632"/>
      <c r="D21" s="634"/>
      <c r="E21" s="146" t="str">
        <f>$F$9</f>
        <v>介護職員</v>
      </c>
      <c r="F21" s="147"/>
      <c r="G21" s="148" t="s">
        <v>233</v>
      </c>
      <c r="H21" s="147"/>
      <c r="I21" s="148" t="s">
        <v>264</v>
      </c>
      <c r="J21" s="147"/>
      <c r="K21" s="148" t="s">
        <v>264</v>
      </c>
      <c r="M21" s="638"/>
      <c r="N21" s="639"/>
      <c r="O21" s="640"/>
      <c r="P21" s="638"/>
      <c r="Q21" s="639"/>
      <c r="R21" s="640"/>
      <c r="V21" s="652"/>
      <c r="W21" s="133" t="s">
        <v>300</v>
      </c>
      <c r="X21" s="133" t="s">
        <v>300</v>
      </c>
    </row>
    <row r="22" spans="2:24" ht="26.1" customHeight="1" x14ac:dyDescent="0.15">
      <c r="B22" s="142"/>
      <c r="C22" s="632"/>
      <c r="D22" s="633" t="s">
        <v>264</v>
      </c>
      <c r="E22" s="149" t="str">
        <f>$F$8</f>
        <v>介護福祉士</v>
      </c>
      <c r="F22" s="150"/>
      <c r="G22" s="151" t="s">
        <v>233</v>
      </c>
      <c r="H22" s="144"/>
      <c r="I22" s="151" t="s">
        <v>264</v>
      </c>
      <c r="J22" s="144"/>
      <c r="K22" s="151" t="s">
        <v>264</v>
      </c>
      <c r="M22" s="635" t="str">
        <f>IF(C22="","",F22+ROUNDDOWN((H22+J22)/C22,1))</f>
        <v/>
      </c>
      <c r="N22" s="636"/>
      <c r="O22" s="637"/>
      <c r="P22" s="635" t="str">
        <f>IF(C22="","",F23+ROUNDDOWN((H23+J23)/C22,1))</f>
        <v/>
      </c>
      <c r="Q22" s="636"/>
      <c r="R22" s="637"/>
      <c r="V22" s="653"/>
      <c r="W22" s="133" t="s">
        <v>300</v>
      </c>
      <c r="X22" s="133" t="s">
        <v>300</v>
      </c>
    </row>
    <row r="23" spans="2:24" ht="26.1" customHeight="1" x14ac:dyDescent="0.15">
      <c r="B23" s="224" t="s">
        <v>218</v>
      </c>
      <c r="C23" s="632"/>
      <c r="D23" s="634"/>
      <c r="E23" s="146" t="str">
        <f>$F$9</f>
        <v>介護職員</v>
      </c>
      <c r="F23" s="147"/>
      <c r="G23" s="148" t="s">
        <v>233</v>
      </c>
      <c r="H23" s="147"/>
      <c r="I23" s="148" t="s">
        <v>264</v>
      </c>
      <c r="J23" s="147"/>
      <c r="K23" s="148" t="s">
        <v>264</v>
      </c>
      <c r="M23" s="638"/>
      <c r="N23" s="639"/>
      <c r="O23" s="640"/>
      <c r="P23" s="638"/>
      <c r="Q23" s="639"/>
      <c r="R23" s="640"/>
    </row>
    <row r="24" spans="2:24" ht="26.1" customHeight="1" x14ac:dyDescent="0.15">
      <c r="B24" s="142"/>
      <c r="C24" s="632"/>
      <c r="D24" s="633" t="s">
        <v>264</v>
      </c>
      <c r="E24" s="149" t="str">
        <f>$F$8</f>
        <v>介護福祉士</v>
      </c>
      <c r="F24" s="150"/>
      <c r="G24" s="151" t="s">
        <v>233</v>
      </c>
      <c r="H24" s="144"/>
      <c r="I24" s="151" t="s">
        <v>264</v>
      </c>
      <c r="J24" s="144"/>
      <c r="K24" s="151" t="s">
        <v>264</v>
      </c>
      <c r="M24" s="635" t="str">
        <f>IF(C24="","",F24+ROUNDDOWN((H24+J24)/C24,1))</f>
        <v/>
      </c>
      <c r="N24" s="636"/>
      <c r="O24" s="637"/>
      <c r="P24" s="635" t="str">
        <f>IF(C24="","",F25+ROUNDDOWN((H25+J25)/C24,1))</f>
        <v/>
      </c>
      <c r="Q24" s="636"/>
      <c r="R24" s="637"/>
    </row>
    <row r="25" spans="2:24" ht="26.1" customHeight="1" x14ac:dyDescent="0.15">
      <c r="B25" s="224" t="s">
        <v>219</v>
      </c>
      <c r="C25" s="632"/>
      <c r="D25" s="634"/>
      <c r="E25" s="146" t="str">
        <f>$F$9</f>
        <v>介護職員</v>
      </c>
      <c r="F25" s="147"/>
      <c r="G25" s="148" t="s">
        <v>233</v>
      </c>
      <c r="H25" s="147"/>
      <c r="I25" s="148" t="s">
        <v>264</v>
      </c>
      <c r="J25" s="147"/>
      <c r="K25" s="148" t="s">
        <v>264</v>
      </c>
      <c r="M25" s="638"/>
      <c r="N25" s="639"/>
      <c r="O25" s="640"/>
      <c r="P25" s="638"/>
      <c r="Q25" s="639"/>
      <c r="R25" s="640"/>
    </row>
    <row r="26" spans="2:24" ht="26.1" customHeight="1" x14ac:dyDescent="0.15">
      <c r="B26" s="142"/>
      <c r="C26" s="632"/>
      <c r="D26" s="633" t="s">
        <v>264</v>
      </c>
      <c r="E26" s="149" t="str">
        <f>$F$8</f>
        <v>介護福祉士</v>
      </c>
      <c r="F26" s="150"/>
      <c r="G26" s="151" t="s">
        <v>233</v>
      </c>
      <c r="H26" s="144"/>
      <c r="I26" s="151" t="s">
        <v>264</v>
      </c>
      <c r="J26" s="144"/>
      <c r="K26" s="151" t="s">
        <v>264</v>
      </c>
      <c r="M26" s="635" t="str">
        <f>IF(C26="","",F26+ROUNDDOWN((H26+J26)/C26,1))</f>
        <v/>
      </c>
      <c r="N26" s="636"/>
      <c r="O26" s="637"/>
      <c r="P26" s="635" t="str">
        <f>IF(C26="","",F27+ROUNDDOWN((H27+J27)/C26,1))</f>
        <v/>
      </c>
      <c r="Q26" s="636"/>
      <c r="R26" s="637"/>
    </row>
    <row r="27" spans="2:24" ht="26.1" customHeight="1" x14ac:dyDescent="0.15">
      <c r="B27" s="224" t="s">
        <v>220</v>
      </c>
      <c r="C27" s="632"/>
      <c r="D27" s="634"/>
      <c r="E27" s="146" t="str">
        <f>$F$9</f>
        <v>介護職員</v>
      </c>
      <c r="F27" s="147"/>
      <c r="G27" s="148" t="s">
        <v>233</v>
      </c>
      <c r="H27" s="147"/>
      <c r="I27" s="148" t="s">
        <v>264</v>
      </c>
      <c r="J27" s="147"/>
      <c r="K27" s="148" t="s">
        <v>264</v>
      </c>
      <c r="M27" s="638"/>
      <c r="N27" s="639"/>
      <c r="O27" s="640"/>
      <c r="P27" s="638"/>
      <c r="Q27" s="639"/>
      <c r="R27" s="640"/>
    </row>
    <row r="28" spans="2:24" ht="26.1" customHeight="1" x14ac:dyDescent="0.15">
      <c r="B28" s="142"/>
      <c r="C28" s="632"/>
      <c r="D28" s="633" t="s">
        <v>264</v>
      </c>
      <c r="E28" s="149" t="str">
        <f>$F$8</f>
        <v>介護福祉士</v>
      </c>
      <c r="F28" s="150"/>
      <c r="G28" s="151" t="s">
        <v>233</v>
      </c>
      <c r="H28" s="144"/>
      <c r="I28" s="151" t="s">
        <v>264</v>
      </c>
      <c r="J28" s="144"/>
      <c r="K28" s="151" t="s">
        <v>264</v>
      </c>
      <c r="M28" s="635" t="str">
        <f>IF(C28="","",F28+ROUNDDOWN((H28+J28)/C28,1))</f>
        <v/>
      </c>
      <c r="N28" s="636"/>
      <c r="O28" s="637"/>
      <c r="P28" s="635" t="str">
        <f>IF(C28="","",F29+ROUNDDOWN((H29+J29)/C28,1))</f>
        <v/>
      </c>
      <c r="Q28" s="636"/>
      <c r="R28" s="637"/>
    </row>
    <row r="29" spans="2:24" ht="26.1" customHeight="1" x14ac:dyDescent="0.15">
      <c r="B29" s="224" t="s">
        <v>221</v>
      </c>
      <c r="C29" s="632"/>
      <c r="D29" s="634"/>
      <c r="E29" s="146" t="str">
        <f>$F$9</f>
        <v>介護職員</v>
      </c>
      <c r="F29" s="147"/>
      <c r="G29" s="148" t="s">
        <v>233</v>
      </c>
      <c r="H29" s="147"/>
      <c r="I29" s="148" t="s">
        <v>264</v>
      </c>
      <c r="J29" s="147"/>
      <c r="K29" s="148" t="s">
        <v>264</v>
      </c>
      <c r="M29" s="638"/>
      <c r="N29" s="639"/>
      <c r="O29" s="640"/>
      <c r="P29" s="638"/>
      <c r="Q29" s="639"/>
      <c r="R29" s="640"/>
    </row>
    <row r="30" spans="2:24" ht="26.1" customHeight="1" x14ac:dyDescent="0.15">
      <c r="B30" s="142"/>
      <c r="C30" s="632"/>
      <c r="D30" s="633" t="s">
        <v>264</v>
      </c>
      <c r="E30" s="149" t="str">
        <f>$F$8</f>
        <v>介護福祉士</v>
      </c>
      <c r="F30" s="150"/>
      <c r="G30" s="151" t="s">
        <v>233</v>
      </c>
      <c r="H30" s="144"/>
      <c r="I30" s="151" t="s">
        <v>264</v>
      </c>
      <c r="J30" s="144"/>
      <c r="K30" s="151" t="s">
        <v>264</v>
      </c>
      <c r="M30" s="635" t="str">
        <f>IF(C30="","",F30+ROUNDDOWN((H30+J30)/C30,1))</f>
        <v/>
      </c>
      <c r="N30" s="636"/>
      <c r="O30" s="637"/>
      <c r="P30" s="635" t="str">
        <f>IF(C30="","",F31+ROUNDDOWN((H31+J31)/C30,1))</f>
        <v/>
      </c>
      <c r="Q30" s="636"/>
      <c r="R30" s="637"/>
    </row>
    <row r="31" spans="2:24" ht="26.1" customHeight="1" x14ac:dyDescent="0.15">
      <c r="B31" s="224" t="s">
        <v>222</v>
      </c>
      <c r="C31" s="632"/>
      <c r="D31" s="634"/>
      <c r="E31" s="146" t="str">
        <f>$F$9</f>
        <v>介護職員</v>
      </c>
      <c r="F31" s="147"/>
      <c r="G31" s="148" t="s">
        <v>233</v>
      </c>
      <c r="H31" s="147"/>
      <c r="I31" s="148" t="s">
        <v>264</v>
      </c>
      <c r="J31" s="147"/>
      <c r="K31" s="148" t="s">
        <v>264</v>
      </c>
      <c r="M31" s="638"/>
      <c r="N31" s="639"/>
      <c r="O31" s="640"/>
      <c r="P31" s="638"/>
      <c r="Q31" s="639"/>
      <c r="R31" s="640"/>
    </row>
    <row r="32" spans="2:24" ht="26.1" customHeight="1" x14ac:dyDescent="0.15">
      <c r="B32" s="142"/>
      <c r="C32" s="632"/>
      <c r="D32" s="633" t="s">
        <v>264</v>
      </c>
      <c r="E32" s="149" t="str">
        <f>$F$8</f>
        <v>介護福祉士</v>
      </c>
      <c r="F32" s="150"/>
      <c r="G32" s="151" t="s">
        <v>233</v>
      </c>
      <c r="H32" s="144"/>
      <c r="I32" s="151" t="s">
        <v>264</v>
      </c>
      <c r="J32" s="144"/>
      <c r="K32" s="151" t="s">
        <v>264</v>
      </c>
      <c r="M32" s="635" t="str">
        <f>IF(C32="","",F32+ROUNDDOWN((H32+J32)/C32,1))</f>
        <v/>
      </c>
      <c r="N32" s="636"/>
      <c r="O32" s="637"/>
      <c r="P32" s="635" t="str">
        <f>IF(C32="","",F33+ROUNDDOWN((H33+J33)/C32,1))</f>
        <v/>
      </c>
      <c r="Q32" s="636"/>
      <c r="R32" s="637"/>
    </row>
    <row r="33" spans="2:19" ht="26.1" customHeight="1" x14ac:dyDescent="0.15">
      <c r="B33" s="224" t="s">
        <v>223</v>
      </c>
      <c r="C33" s="632"/>
      <c r="D33" s="634"/>
      <c r="E33" s="146" t="str">
        <f>$F$9</f>
        <v>介護職員</v>
      </c>
      <c r="F33" s="147"/>
      <c r="G33" s="148" t="s">
        <v>233</v>
      </c>
      <c r="H33" s="147"/>
      <c r="I33" s="148" t="s">
        <v>264</v>
      </c>
      <c r="J33" s="147"/>
      <c r="K33" s="148" t="s">
        <v>264</v>
      </c>
      <c r="M33" s="638"/>
      <c r="N33" s="639"/>
      <c r="O33" s="640"/>
      <c r="P33" s="638"/>
      <c r="Q33" s="639"/>
      <c r="R33" s="640"/>
    </row>
    <row r="34" spans="2:19" ht="26.1" customHeight="1" x14ac:dyDescent="0.15">
      <c r="B34" s="190" t="s">
        <v>215</v>
      </c>
      <c r="C34" s="632"/>
      <c r="D34" s="633" t="s">
        <v>264</v>
      </c>
      <c r="E34" s="149" t="str">
        <f>$F$8</f>
        <v>介護福祉士</v>
      </c>
      <c r="F34" s="150"/>
      <c r="G34" s="151" t="s">
        <v>233</v>
      </c>
      <c r="H34" s="144"/>
      <c r="I34" s="151" t="s">
        <v>264</v>
      </c>
      <c r="J34" s="144"/>
      <c r="K34" s="151" t="s">
        <v>264</v>
      </c>
      <c r="M34" s="635" t="str">
        <f>IF(C34="","",F34+ROUNDDOWN((H34+J34)/C34,1))</f>
        <v/>
      </c>
      <c r="N34" s="636"/>
      <c r="O34" s="637"/>
      <c r="P34" s="635" t="str">
        <f>IF(C34="","",F35+ROUNDDOWN((H35+J35)/C34,1))</f>
        <v/>
      </c>
      <c r="Q34" s="636"/>
      <c r="R34" s="637"/>
    </row>
    <row r="35" spans="2:19" ht="26.1" customHeight="1" x14ac:dyDescent="0.15">
      <c r="B35" s="224" t="s">
        <v>224</v>
      </c>
      <c r="C35" s="632"/>
      <c r="D35" s="634"/>
      <c r="E35" s="146" t="str">
        <f>$F$9</f>
        <v>介護職員</v>
      </c>
      <c r="F35" s="147"/>
      <c r="G35" s="148" t="s">
        <v>233</v>
      </c>
      <c r="H35" s="147"/>
      <c r="I35" s="148" t="s">
        <v>264</v>
      </c>
      <c r="J35" s="147"/>
      <c r="K35" s="148" t="s">
        <v>264</v>
      </c>
      <c r="M35" s="638"/>
      <c r="N35" s="639"/>
      <c r="O35" s="640"/>
      <c r="P35" s="638"/>
      <c r="Q35" s="639"/>
      <c r="R35" s="640"/>
    </row>
    <row r="36" spans="2:19" ht="26.1" customHeight="1" x14ac:dyDescent="0.15">
      <c r="B36" s="142"/>
      <c r="C36" s="632"/>
      <c r="D36" s="633" t="s">
        <v>264</v>
      </c>
      <c r="E36" s="149" t="str">
        <f>$F$8</f>
        <v>介護福祉士</v>
      </c>
      <c r="F36" s="150"/>
      <c r="G36" s="151" t="s">
        <v>233</v>
      </c>
      <c r="H36" s="144"/>
      <c r="I36" s="151" t="s">
        <v>264</v>
      </c>
      <c r="J36" s="144"/>
      <c r="K36" s="151" t="s">
        <v>264</v>
      </c>
      <c r="M36" s="635" t="str">
        <f>IF(C36="","",F36+ROUNDDOWN((H36+J36)/C36,1))</f>
        <v/>
      </c>
      <c r="N36" s="636"/>
      <c r="O36" s="637"/>
      <c r="P36" s="635" t="str">
        <f>IF(C36="","",F37+ROUNDDOWN((H37+J37)/C36,1))</f>
        <v/>
      </c>
      <c r="Q36" s="636"/>
      <c r="R36" s="637"/>
    </row>
    <row r="37" spans="2:19" ht="26.1" customHeight="1" x14ac:dyDescent="0.15">
      <c r="B37" s="224" t="s">
        <v>225</v>
      </c>
      <c r="C37" s="632"/>
      <c r="D37" s="634"/>
      <c r="E37" s="146" t="str">
        <f>$F$9</f>
        <v>介護職員</v>
      </c>
      <c r="F37" s="147"/>
      <c r="G37" s="148" t="s">
        <v>233</v>
      </c>
      <c r="H37" s="147"/>
      <c r="I37" s="148" t="s">
        <v>264</v>
      </c>
      <c r="J37" s="147"/>
      <c r="K37" s="148" t="s">
        <v>264</v>
      </c>
      <c r="M37" s="638"/>
      <c r="N37" s="639"/>
      <c r="O37" s="640"/>
      <c r="P37" s="638"/>
      <c r="Q37" s="639"/>
      <c r="R37" s="640"/>
    </row>
    <row r="38" spans="2:19" ht="6.75" customHeight="1" x14ac:dyDescent="0.15">
      <c r="B38" s="249"/>
      <c r="C38" s="250"/>
      <c r="D38" s="249"/>
      <c r="E38" s="251"/>
      <c r="F38" s="252"/>
      <c r="G38" s="253"/>
      <c r="H38" s="252"/>
      <c r="I38" s="253"/>
      <c r="J38" s="254"/>
      <c r="K38" s="255"/>
      <c r="L38" s="255"/>
      <c r="M38" s="152"/>
      <c r="N38" s="152"/>
      <c r="O38" s="152"/>
      <c r="P38" s="152"/>
      <c r="Q38" s="152"/>
      <c r="R38" s="152"/>
    </row>
    <row r="39" spans="2:19" ht="20.100000000000001" customHeight="1" x14ac:dyDescent="0.15">
      <c r="H39" s="137"/>
      <c r="J39" s="634" t="s">
        <v>265</v>
      </c>
      <c r="K39" s="634"/>
      <c r="L39" s="634"/>
      <c r="M39" s="638" t="str">
        <f>IF(SUM(M16:O37)=0,"",SUM(M16:O37))</f>
        <v/>
      </c>
      <c r="N39" s="639"/>
      <c r="O39" s="640"/>
      <c r="P39" s="638" t="str">
        <f>IF(SUM(P16:R37)=0,"",SUM(P16:R37))</f>
        <v/>
      </c>
      <c r="Q39" s="639"/>
      <c r="R39" s="639"/>
      <c r="S39" s="256"/>
    </row>
    <row r="40" spans="2:19" ht="20.100000000000001" customHeight="1" x14ac:dyDescent="0.15">
      <c r="H40" s="137"/>
      <c r="J40" s="616" t="s">
        <v>301</v>
      </c>
      <c r="K40" s="616"/>
      <c r="L40" s="616"/>
      <c r="M40" s="617" t="str">
        <f>IF(M39="","",ROUNDDOWN(M39/$K$11,1))</f>
        <v/>
      </c>
      <c r="N40" s="618"/>
      <c r="O40" s="619"/>
      <c r="P40" s="617" t="str">
        <f>IF(P39="","",ROUNDDOWN(P39/$K$11,1))</f>
        <v/>
      </c>
      <c r="Q40" s="618"/>
      <c r="R40" s="619"/>
    </row>
    <row r="41" spans="2:19" ht="18.75" customHeight="1" x14ac:dyDescent="0.15">
      <c r="J41" s="620" t="str">
        <f>$M$15</f>
        <v>介護福祉士</v>
      </c>
      <c r="K41" s="621"/>
      <c r="L41" s="621"/>
      <c r="M41" s="621"/>
      <c r="N41" s="621"/>
      <c r="O41" s="622"/>
      <c r="P41" s="623" t="str">
        <f>IF(M40="","",M40/P40)</f>
        <v/>
      </c>
      <c r="Q41" s="624"/>
      <c r="R41" s="625"/>
    </row>
    <row r="42" spans="2:19" ht="18.75" customHeight="1" x14ac:dyDescent="0.15">
      <c r="J42" s="629" t="s">
        <v>302</v>
      </c>
      <c r="K42" s="630"/>
      <c r="L42" s="630"/>
      <c r="M42" s="630"/>
      <c r="N42" s="630"/>
      <c r="O42" s="631"/>
      <c r="P42" s="626"/>
      <c r="Q42" s="627"/>
      <c r="R42" s="628"/>
    </row>
    <row r="43" spans="2:19" ht="18.75" customHeight="1" x14ac:dyDescent="0.15">
      <c r="J43" s="137"/>
      <c r="K43" s="137"/>
      <c r="L43" s="137"/>
      <c r="M43" s="137"/>
      <c r="N43" s="137"/>
      <c r="O43" s="137"/>
      <c r="P43" s="137"/>
      <c r="Q43" s="137"/>
      <c r="R43" s="153"/>
    </row>
    <row r="44" spans="2:19" ht="18.75" customHeight="1" x14ac:dyDescent="0.15">
      <c r="B44" s="225" t="s">
        <v>5</v>
      </c>
      <c r="C44" s="641" t="s">
        <v>303</v>
      </c>
      <c r="D44" s="641"/>
      <c r="E44" s="641"/>
      <c r="F44" s="641"/>
      <c r="G44" s="641"/>
      <c r="H44" s="641"/>
      <c r="I44" s="641"/>
      <c r="J44" s="641"/>
      <c r="K44" s="641"/>
      <c r="M44" s="642" t="s">
        <v>287</v>
      </c>
      <c r="N44" s="643"/>
      <c r="O44" s="643"/>
      <c r="P44" s="643"/>
      <c r="Q44" s="643"/>
      <c r="R44" s="644"/>
    </row>
    <row r="45" spans="2:19" ht="79.5" customHeight="1" x14ac:dyDescent="0.15">
      <c r="B45" s="141"/>
      <c r="C45" s="645" t="s">
        <v>288</v>
      </c>
      <c r="D45" s="645"/>
      <c r="E45" s="141"/>
      <c r="F45" s="646" t="s">
        <v>289</v>
      </c>
      <c r="G45" s="646"/>
      <c r="H45" s="647" t="s">
        <v>290</v>
      </c>
      <c r="I45" s="647"/>
      <c r="J45" s="645" t="s">
        <v>291</v>
      </c>
      <c r="K45" s="645"/>
      <c r="M45" s="648" t="str">
        <f>F8</f>
        <v>介護福祉士</v>
      </c>
      <c r="N45" s="649"/>
      <c r="O45" s="650"/>
      <c r="P45" s="648" t="str">
        <f>F9</f>
        <v>介護職員</v>
      </c>
      <c r="Q45" s="649"/>
      <c r="R45" s="650"/>
    </row>
    <row r="46" spans="2:19" ht="25.5" customHeight="1" x14ac:dyDescent="0.15">
      <c r="B46" s="190" t="s">
        <v>215</v>
      </c>
      <c r="C46" s="632"/>
      <c r="D46" s="633" t="s">
        <v>264</v>
      </c>
      <c r="E46" s="154" t="str">
        <f>$F$8</f>
        <v>介護福祉士</v>
      </c>
      <c r="F46" s="144"/>
      <c r="G46" s="145" t="s">
        <v>233</v>
      </c>
      <c r="H46" s="144"/>
      <c r="I46" s="145" t="s">
        <v>264</v>
      </c>
      <c r="J46" s="144"/>
      <c r="K46" s="145" t="s">
        <v>264</v>
      </c>
      <c r="M46" s="635" t="str">
        <f>IF(C46="","",F46+ROUNDDOWN((H46+J46)/C46,1))</f>
        <v/>
      </c>
      <c r="N46" s="636"/>
      <c r="O46" s="637"/>
      <c r="P46" s="635" t="str">
        <f>IF(C46="","",F47+ROUNDDOWN((H47+J47)/C46,1))</f>
        <v/>
      </c>
      <c r="Q46" s="636"/>
      <c r="R46" s="637"/>
    </row>
    <row r="47" spans="2:19" ht="25.5" customHeight="1" x14ac:dyDescent="0.15">
      <c r="B47" s="158" t="s">
        <v>294</v>
      </c>
      <c r="C47" s="632"/>
      <c r="D47" s="634"/>
      <c r="E47" s="155" t="str">
        <f>$F$9</f>
        <v>介護職員</v>
      </c>
      <c r="F47" s="147"/>
      <c r="G47" s="148" t="s">
        <v>233</v>
      </c>
      <c r="H47" s="147"/>
      <c r="I47" s="148" t="s">
        <v>264</v>
      </c>
      <c r="J47" s="147"/>
      <c r="K47" s="148" t="s">
        <v>264</v>
      </c>
      <c r="M47" s="638"/>
      <c r="N47" s="639"/>
      <c r="O47" s="640"/>
      <c r="P47" s="638"/>
      <c r="Q47" s="639"/>
      <c r="R47" s="640"/>
    </row>
    <row r="48" spans="2:19" ht="25.5" customHeight="1" x14ac:dyDescent="0.15">
      <c r="B48" s="157"/>
      <c r="C48" s="632"/>
      <c r="D48" s="633" t="s">
        <v>264</v>
      </c>
      <c r="E48" s="156" t="str">
        <f>$F$8</f>
        <v>介護福祉士</v>
      </c>
      <c r="F48" s="150"/>
      <c r="G48" s="151" t="s">
        <v>233</v>
      </c>
      <c r="H48" s="144"/>
      <c r="I48" s="151" t="s">
        <v>264</v>
      </c>
      <c r="J48" s="144"/>
      <c r="K48" s="151" t="s">
        <v>264</v>
      </c>
      <c r="M48" s="635" t="str">
        <f>IF(C48="","",F48+ROUNDDOWN((H48+J48)/C48,1))</f>
        <v/>
      </c>
      <c r="N48" s="636"/>
      <c r="O48" s="637"/>
      <c r="P48" s="635" t="str">
        <f>IF(C48="","",F49+ROUNDDOWN((H49+J49)/C48,1))</f>
        <v/>
      </c>
      <c r="Q48" s="636"/>
      <c r="R48" s="637"/>
    </row>
    <row r="49" spans="2:18" ht="25.5" customHeight="1" x14ac:dyDescent="0.15">
      <c r="B49" s="158" t="s">
        <v>216</v>
      </c>
      <c r="C49" s="632"/>
      <c r="D49" s="634"/>
      <c r="E49" s="155" t="str">
        <f>$F$9</f>
        <v>介護職員</v>
      </c>
      <c r="F49" s="147"/>
      <c r="G49" s="148" t="s">
        <v>233</v>
      </c>
      <c r="H49" s="147"/>
      <c r="I49" s="148" t="s">
        <v>264</v>
      </c>
      <c r="J49" s="147"/>
      <c r="K49" s="148" t="s">
        <v>264</v>
      </c>
      <c r="M49" s="638"/>
      <c r="N49" s="639"/>
      <c r="O49" s="640"/>
      <c r="P49" s="638"/>
      <c r="Q49" s="639"/>
      <c r="R49" s="640"/>
    </row>
    <row r="50" spans="2:18" ht="25.5" customHeight="1" x14ac:dyDescent="0.15">
      <c r="B50" s="157"/>
      <c r="C50" s="632"/>
      <c r="D50" s="633" t="s">
        <v>264</v>
      </c>
      <c r="E50" s="156" t="str">
        <f>$F$8</f>
        <v>介護福祉士</v>
      </c>
      <c r="F50" s="150"/>
      <c r="G50" s="151" t="s">
        <v>233</v>
      </c>
      <c r="H50" s="144"/>
      <c r="I50" s="151" t="s">
        <v>264</v>
      </c>
      <c r="J50" s="144"/>
      <c r="K50" s="151" t="s">
        <v>264</v>
      </c>
      <c r="M50" s="635" t="str">
        <f>IF(C50="","",F50+ROUNDDOWN((H50+J50)/C50,1))</f>
        <v/>
      </c>
      <c r="N50" s="636"/>
      <c r="O50" s="637"/>
      <c r="P50" s="635" t="str">
        <f>IF(C50="","",F51+ROUNDDOWN((H51+J51)/C50,1))</f>
        <v/>
      </c>
      <c r="Q50" s="636"/>
      <c r="R50" s="637"/>
    </row>
    <row r="51" spans="2:18" ht="25.5" customHeight="1" x14ac:dyDescent="0.15">
      <c r="B51" s="158" t="s">
        <v>217</v>
      </c>
      <c r="C51" s="632"/>
      <c r="D51" s="634"/>
      <c r="E51" s="155" t="str">
        <f>$F$9</f>
        <v>介護職員</v>
      </c>
      <c r="F51" s="147"/>
      <c r="G51" s="148" t="s">
        <v>233</v>
      </c>
      <c r="H51" s="147"/>
      <c r="I51" s="148" t="s">
        <v>264</v>
      </c>
      <c r="J51" s="147"/>
      <c r="K51" s="148" t="s">
        <v>264</v>
      </c>
      <c r="M51" s="638"/>
      <c r="N51" s="639"/>
      <c r="O51" s="640"/>
      <c r="P51" s="638"/>
      <c r="Q51" s="639"/>
      <c r="R51" s="640"/>
    </row>
    <row r="52" spans="2:18" ht="6.75" customHeight="1" x14ac:dyDescent="0.15">
      <c r="J52" s="137"/>
      <c r="K52" s="137"/>
      <c r="L52" s="137"/>
      <c r="M52" s="137"/>
      <c r="N52" s="137"/>
      <c r="O52" s="137"/>
      <c r="P52" s="137"/>
      <c r="Q52" s="137"/>
      <c r="R52" s="153"/>
    </row>
    <row r="53" spans="2:18" ht="20.100000000000001" customHeight="1" x14ac:dyDescent="0.15">
      <c r="J53" s="616" t="s">
        <v>265</v>
      </c>
      <c r="K53" s="616"/>
      <c r="L53" s="616"/>
      <c r="M53" s="617" t="str">
        <f>IF(SUM(M46:O51)=0,"",SUM(M46:O51))</f>
        <v/>
      </c>
      <c r="N53" s="618"/>
      <c r="O53" s="619"/>
      <c r="P53" s="617" t="str">
        <f>IF(SUM(P46:R51)=0,"",SUM(P46:R51))</f>
        <v/>
      </c>
      <c r="Q53" s="618"/>
      <c r="R53" s="619"/>
    </row>
    <row r="54" spans="2:18" ht="20.100000000000001" customHeight="1" x14ac:dyDescent="0.15">
      <c r="J54" s="616" t="s">
        <v>301</v>
      </c>
      <c r="K54" s="616"/>
      <c r="L54" s="616"/>
      <c r="M54" s="617" t="str">
        <f>IF(M53="","",ROUNDDOWN(M53/3,1))</f>
        <v/>
      </c>
      <c r="N54" s="618"/>
      <c r="O54" s="619"/>
      <c r="P54" s="617" t="str">
        <f>IF(P53="","",ROUNDDOWN(P53/3,1))</f>
        <v/>
      </c>
      <c r="Q54" s="618"/>
      <c r="R54" s="619"/>
    </row>
    <row r="55" spans="2:18" ht="18.75" customHeight="1" x14ac:dyDescent="0.15">
      <c r="J55" s="620" t="str">
        <f>$M$15</f>
        <v>介護福祉士</v>
      </c>
      <c r="K55" s="621"/>
      <c r="L55" s="621"/>
      <c r="M55" s="621"/>
      <c r="N55" s="621"/>
      <c r="O55" s="622"/>
      <c r="P55" s="623" t="str">
        <f>IF(M54="","",M54/P54)</f>
        <v/>
      </c>
      <c r="Q55" s="624"/>
      <c r="R55" s="625"/>
    </row>
    <row r="56" spans="2:18" ht="18.75" customHeight="1" x14ac:dyDescent="0.15">
      <c r="J56" s="629" t="s">
        <v>302</v>
      </c>
      <c r="K56" s="630"/>
      <c r="L56" s="630"/>
      <c r="M56" s="630"/>
      <c r="N56" s="630"/>
      <c r="O56" s="631"/>
      <c r="P56" s="626"/>
      <c r="Q56" s="627"/>
      <c r="R56" s="628"/>
    </row>
    <row r="57" spans="2:18" ht="18.75" customHeight="1" x14ac:dyDescent="0.15">
      <c r="J57" s="137"/>
      <c r="K57" s="137"/>
      <c r="L57" s="137"/>
      <c r="M57" s="137"/>
      <c r="N57" s="137"/>
      <c r="O57" s="137"/>
      <c r="P57" s="137"/>
      <c r="Q57" s="137"/>
      <c r="R57" s="153"/>
    </row>
    <row r="59" spans="2:18" x14ac:dyDescent="0.15">
      <c r="B59" s="135" t="s">
        <v>263</v>
      </c>
    </row>
    <row r="60" spans="2:18" x14ac:dyDescent="0.15">
      <c r="B60" s="614" t="s">
        <v>304</v>
      </c>
      <c r="C60" s="614"/>
      <c r="D60" s="614"/>
      <c r="E60" s="614"/>
      <c r="F60" s="614"/>
      <c r="G60" s="614"/>
      <c r="H60" s="614"/>
      <c r="I60" s="614"/>
      <c r="J60" s="614"/>
      <c r="K60" s="614"/>
      <c r="L60" s="614"/>
      <c r="M60" s="614"/>
      <c r="N60" s="614"/>
      <c r="O60" s="614"/>
      <c r="P60" s="614"/>
      <c r="Q60" s="614"/>
      <c r="R60" s="614"/>
    </row>
    <row r="61" spans="2:18" x14ac:dyDescent="0.15">
      <c r="B61" s="614" t="s">
        <v>305</v>
      </c>
      <c r="C61" s="614"/>
      <c r="D61" s="614"/>
      <c r="E61" s="614"/>
      <c r="F61" s="614"/>
      <c r="G61" s="614"/>
      <c r="H61" s="614"/>
      <c r="I61" s="614"/>
      <c r="J61" s="614"/>
      <c r="K61" s="614"/>
      <c r="L61" s="614"/>
      <c r="M61" s="614"/>
      <c r="N61" s="614"/>
      <c r="O61" s="614"/>
      <c r="P61" s="614"/>
      <c r="Q61" s="614"/>
      <c r="R61" s="614"/>
    </row>
    <row r="62" spans="2:18" x14ac:dyDescent="0.15">
      <c r="B62" s="614" t="s">
        <v>306</v>
      </c>
      <c r="C62" s="614"/>
      <c r="D62" s="614"/>
      <c r="E62" s="614"/>
      <c r="F62" s="614"/>
      <c r="G62" s="614"/>
      <c r="H62" s="614"/>
      <c r="I62" s="614"/>
      <c r="J62" s="614"/>
      <c r="K62" s="614"/>
      <c r="L62" s="614"/>
      <c r="M62" s="614"/>
      <c r="N62" s="614"/>
      <c r="O62" s="614"/>
      <c r="P62" s="614"/>
      <c r="Q62" s="614"/>
      <c r="R62" s="614"/>
    </row>
    <row r="63" spans="2:18" x14ac:dyDescent="0.15">
      <c r="B63" s="223" t="s">
        <v>307</v>
      </c>
      <c r="C63" s="223"/>
      <c r="D63" s="223"/>
      <c r="E63" s="223"/>
      <c r="F63" s="223"/>
      <c r="G63" s="223"/>
      <c r="H63" s="223"/>
      <c r="I63" s="223"/>
      <c r="J63" s="223"/>
      <c r="K63" s="223"/>
      <c r="L63" s="223"/>
      <c r="M63" s="223"/>
      <c r="N63" s="223"/>
      <c r="O63" s="223"/>
      <c r="P63" s="223"/>
      <c r="Q63" s="223"/>
      <c r="R63" s="223"/>
    </row>
    <row r="64" spans="2:18" x14ac:dyDescent="0.15">
      <c r="B64" s="614" t="s">
        <v>308</v>
      </c>
      <c r="C64" s="614"/>
      <c r="D64" s="614"/>
      <c r="E64" s="614"/>
      <c r="F64" s="614"/>
      <c r="G64" s="614"/>
      <c r="H64" s="614"/>
      <c r="I64" s="614"/>
      <c r="J64" s="614"/>
      <c r="K64" s="614"/>
      <c r="L64" s="614"/>
      <c r="M64" s="614"/>
      <c r="N64" s="614"/>
      <c r="O64" s="614"/>
      <c r="P64" s="614"/>
      <c r="Q64" s="614"/>
      <c r="R64" s="614"/>
    </row>
    <row r="65" spans="2:18" x14ac:dyDescent="0.15">
      <c r="B65" s="614" t="s">
        <v>309</v>
      </c>
      <c r="C65" s="614"/>
      <c r="D65" s="614"/>
      <c r="E65" s="614"/>
      <c r="F65" s="614"/>
      <c r="G65" s="614"/>
      <c r="H65" s="614"/>
      <c r="I65" s="614"/>
      <c r="J65" s="614"/>
      <c r="K65" s="614"/>
      <c r="L65" s="614"/>
      <c r="M65" s="614"/>
      <c r="N65" s="614"/>
      <c r="O65" s="614"/>
      <c r="P65" s="614"/>
      <c r="Q65" s="614"/>
      <c r="R65" s="614"/>
    </row>
    <row r="66" spans="2:18" x14ac:dyDescent="0.15">
      <c r="B66" s="614" t="s">
        <v>310</v>
      </c>
      <c r="C66" s="614"/>
      <c r="D66" s="614"/>
      <c r="E66" s="614"/>
      <c r="F66" s="614"/>
      <c r="G66" s="614"/>
      <c r="H66" s="614"/>
      <c r="I66" s="614"/>
      <c r="J66" s="614"/>
      <c r="K66" s="614"/>
      <c r="L66" s="614"/>
      <c r="M66" s="614"/>
      <c r="N66" s="614"/>
      <c r="O66" s="614"/>
      <c r="P66" s="614"/>
      <c r="Q66" s="614"/>
      <c r="R66" s="614"/>
    </row>
    <row r="67" spans="2:18" x14ac:dyDescent="0.15">
      <c r="B67" s="614" t="s">
        <v>311</v>
      </c>
      <c r="C67" s="614"/>
      <c r="D67" s="614"/>
      <c r="E67" s="614"/>
      <c r="F67" s="614"/>
      <c r="G67" s="614"/>
      <c r="H67" s="614"/>
      <c r="I67" s="614"/>
      <c r="J67" s="614"/>
      <c r="K67" s="614"/>
      <c r="L67" s="614"/>
      <c r="M67" s="614"/>
      <c r="N67" s="614"/>
      <c r="O67" s="614"/>
      <c r="P67" s="614"/>
      <c r="Q67" s="614"/>
      <c r="R67" s="614"/>
    </row>
    <row r="68" spans="2:18" x14ac:dyDescent="0.15">
      <c r="B68" s="614" t="s">
        <v>312</v>
      </c>
      <c r="C68" s="614"/>
      <c r="D68" s="614"/>
      <c r="E68" s="614"/>
      <c r="F68" s="614"/>
      <c r="G68" s="614"/>
      <c r="H68" s="614"/>
      <c r="I68" s="614"/>
      <c r="J68" s="614"/>
      <c r="K68" s="614"/>
      <c r="L68" s="614"/>
      <c r="M68" s="614"/>
      <c r="N68" s="614"/>
      <c r="O68" s="614"/>
      <c r="P68" s="614"/>
      <c r="Q68" s="614"/>
      <c r="R68" s="614"/>
    </row>
    <row r="69" spans="2:18" x14ac:dyDescent="0.15">
      <c r="B69" s="614" t="s">
        <v>313</v>
      </c>
      <c r="C69" s="614"/>
      <c r="D69" s="614"/>
      <c r="E69" s="614"/>
      <c r="F69" s="614"/>
      <c r="G69" s="614"/>
      <c r="H69" s="614"/>
      <c r="I69" s="614"/>
      <c r="J69" s="614"/>
      <c r="K69" s="614"/>
      <c r="L69" s="614"/>
      <c r="M69" s="614"/>
      <c r="N69" s="614"/>
      <c r="O69" s="614"/>
      <c r="P69" s="614"/>
      <c r="Q69" s="614"/>
      <c r="R69" s="614"/>
    </row>
    <row r="70" spans="2:18" x14ac:dyDescent="0.15">
      <c r="B70" s="614" t="s">
        <v>314</v>
      </c>
      <c r="C70" s="614"/>
      <c r="D70" s="614"/>
      <c r="E70" s="614"/>
      <c r="F70" s="614"/>
      <c r="G70" s="614"/>
      <c r="H70" s="614"/>
      <c r="I70" s="614"/>
      <c r="J70" s="614"/>
      <c r="K70" s="614"/>
      <c r="L70" s="614"/>
      <c r="M70" s="614"/>
      <c r="N70" s="614"/>
      <c r="O70" s="614"/>
      <c r="P70" s="614"/>
      <c r="Q70" s="614"/>
      <c r="R70" s="614"/>
    </row>
    <row r="71" spans="2:18" x14ac:dyDescent="0.15">
      <c r="B71" s="614" t="s">
        <v>315</v>
      </c>
      <c r="C71" s="614"/>
      <c r="D71" s="614"/>
      <c r="E71" s="614"/>
      <c r="F71" s="614"/>
      <c r="G71" s="614"/>
      <c r="H71" s="614"/>
      <c r="I71" s="614"/>
      <c r="J71" s="614"/>
      <c r="K71" s="614"/>
      <c r="L71" s="614"/>
      <c r="M71" s="614"/>
      <c r="N71" s="614"/>
      <c r="O71" s="614"/>
      <c r="P71" s="614"/>
      <c r="Q71" s="614"/>
      <c r="R71" s="614"/>
    </row>
    <row r="72" spans="2:18" x14ac:dyDescent="0.15">
      <c r="B72" s="614" t="s">
        <v>316</v>
      </c>
      <c r="C72" s="614"/>
      <c r="D72" s="614"/>
      <c r="E72" s="614"/>
      <c r="F72" s="614"/>
      <c r="G72" s="614"/>
      <c r="H72" s="614"/>
      <c r="I72" s="614"/>
      <c r="J72" s="614"/>
      <c r="K72" s="614"/>
      <c r="L72" s="614"/>
      <c r="M72" s="614"/>
      <c r="N72" s="614"/>
      <c r="O72" s="614"/>
      <c r="P72" s="614"/>
      <c r="Q72" s="614"/>
      <c r="R72" s="614"/>
    </row>
    <row r="73" spans="2:18" x14ac:dyDescent="0.15">
      <c r="B73" s="614" t="s">
        <v>317</v>
      </c>
      <c r="C73" s="614"/>
      <c r="D73" s="614"/>
      <c r="E73" s="614"/>
      <c r="F73" s="614"/>
      <c r="G73" s="614"/>
      <c r="H73" s="614"/>
      <c r="I73" s="614"/>
      <c r="J73" s="614"/>
      <c r="K73" s="614"/>
      <c r="L73" s="614"/>
      <c r="M73" s="614"/>
      <c r="N73" s="614"/>
      <c r="O73" s="614"/>
      <c r="P73" s="614"/>
      <c r="Q73" s="614"/>
      <c r="R73" s="614"/>
    </row>
    <row r="74" spans="2:18" x14ac:dyDescent="0.15">
      <c r="B74" s="614" t="s">
        <v>318</v>
      </c>
      <c r="C74" s="614"/>
      <c r="D74" s="614"/>
      <c r="E74" s="614"/>
      <c r="F74" s="614"/>
      <c r="G74" s="614"/>
      <c r="H74" s="614"/>
      <c r="I74" s="614"/>
      <c r="J74" s="614"/>
      <c r="K74" s="614"/>
      <c r="L74" s="614"/>
      <c r="M74" s="614"/>
      <c r="N74" s="614"/>
      <c r="O74" s="614"/>
      <c r="P74" s="614"/>
      <c r="Q74" s="614"/>
      <c r="R74" s="614"/>
    </row>
    <row r="75" spans="2:18" x14ac:dyDescent="0.15">
      <c r="B75" s="614" t="s">
        <v>319</v>
      </c>
      <c r="C75" s="614"/>
      <c r="D75" s="614"/>
      <c r="E75" s="614"/>
      <c r="F75" s="614"/>
      <c r="G75" s="614"/>
      <c r="H75" s="614"/>
      <c r="I75" s="614"/>
      <c r="J75" s="614"/>
      <c r="K75" s="614"/>
      <c r="L75" s="614"/>
      <c r="M75" s="614"/>
      <c r="N75" s="614"/>
      <c r="O75" s="614"/>
      <c r="P75" s="614"/>
      <c r="Q75" s="614"/>
      <c r="R75" s="614"/>
    </row>
    <row r="76" spans="2:18" x14ac:dyDescent="0.15">
      <c r="B76" s="614" t="s">
        <v>320</v>
      </c>
      <c r="C76" s="614"/>
      <c r="D76" s="614"/>
      <c r="E76" s="614"/>
      <c r="F76" s="614"/>
      <c r="G76" s="614"/>
      <c r="H76" s="614"/>
      <c r="I76" s="614"/>
      <c r="J76" s="614"/>
      <c r="K76" s="614"/>
      <c r="L76" s="614"/>
      <c r="M76" s="614"/>
      <c r="N76" s="614"/>
      <c r="O76" s="614"/>
      <c r="P76" s="614"/>
      <c r="Q76" s="614"/>
      <c r="R76" s="614"/>
    </row>
    <row r="77" spans="2:18" x14ac:dyDescent="0.15">
      <c r="B77" s="614" t="s">
        <v>321</v>
      </c>
      <c r="C77" s="614"/>
      <c r="D77" s="614"/>
      <c r="E77" s="614"/>
      <c r="F77" s="614"/>
      <c r="G77" s="614"/>
      <c r="H77" s="614"/>
      <c r="I77" s="614"/>
      <c r="J77" s="614"/>
      <c r="K77" s="614"/>
      <c r="L77" s="614"/>
      <c r="M77" s="614"/>
      <c r="N77" s="614"/>
      <c r="O77" s="614"/>
      <c r="P77" s="614"/>
      <c r="Q77" s="614"/>
      <c r="R77" s="614"/>
    </row>
    <row r="78" spans="2:18" x14ac:dyDescent="0.15">
      <c r="B78" s="614" t="s">
        <v>322</v>
      </c>
      <c r="C78" s="614"/>
      <c r="D78" s="614"/>
      <c r="E78" s="614"/>
      <c r="F78" s="614"/>
      <c r="G78" s="614"/>
      <c r="H78" s="614"/>
      <c r="I78" s="614"/>
      <c r="J78" s="614"/>
      <c r="K78" s="614"/>
      <c r="L78" s="614"/>
      <c r="M78" s="614"/>
      <c r="N78" s="614"/>
      <c r="O78" s="614"/>
      <c r="P78" s="614"/>
      <c r="Q78" s="614"/>
      <c r="R78" s="614"/>
    </row>
    <row r="79" spans="2:18" x14ac:dyDescent="0.15">
      <c r="B79" s="614" t="s">
        <v>323</v>
      </c>
      <c r="C79" s="614"/>
      <c r="D79" s="614"/>
      <c r="E79" s="614"/>
      <c r="F79" s="614"/>
      <c r="G79" s="614"/>
      <c r="H79" s="614"/>
      <c r="I79" s="614"/>
      <c r="J79" s="614"/>
      <c r="K79" s="614"/>
      <c r="L79" s="614"/>
      <c r="M79" s="614"/>
      <c r="N79" s="614"/>
      <c r="O79" s="614"/>
      <c r="P79" s="614"/>
      <c r="Q79" s="614"/>
      <c r="R79" s="614"/>
    </row>
    <row r="80" spans="2:18" x14ac:dyDescent="0.15">
      <c r="B80" s="614" t="s">
        <v>324</v>
      </c>
      <c r="C80" s="614"/>
      <c r="D80" s="614"/>
      <c r="E80" s="614"/>
      <c r="F80" s="614"/>
      <c r="G80" s="614"/>
      <c r="H80" s="614"/>
      <c r="I80" s="614"/>
      <c r="J80" s="614"/>
      <c r="K80" s="614"/>
      <c r="L80" s="614"/>
      <c r="M80" s="614"/>
      <c r="N80" s="614"/>
      <c r="O80" s="614"/>
      <c r="P80" s="614"/>
      <c r="Q80" s="614"/>
      <c r="R80" s="614"/>
    </row>
    <row r="81" spans="2:18" x14ac:dyDescent="0.15">
      <c r="B81" s="614" t="s">
        <v>325</v>
      </c>
      <c r="C81" s="614"/>
      <c r="D81" s="614"/>
      <c r="E81" s="614"/>
      <c r="F81" s="614"/>
      <c r="G81" s="614"/>
      <c r="H81" s="614"/>
      <c r="I81" s="614"/>
      <c r="J81" s="614"/>
      <c r="K81" s="614"/>
      <c r="L81" s="614"/>
      <c r="M81" s="614"/>
      <c r="N81" s="614"/>
      <c r="O81" s="614"/>
      <c r="P81" s="614"/>
      <c r="Q81" s="614"/>
      <c r="R81" s="614"/>
    </row>
    <row r="82" spans="2:18" x14ac:dyDescent="0.15">
      <c r="B82" s="614" t="s">
        <v>326</v>
      </c>
      <c r="C82" s="614"/>
      <c r="D82" s="614"/>
      <c r="E82" s="614"/>
      <c r="F82" s="614"/>
      <c r="G82" s="614"/>
      <c r="H82" s="614"/>
      <c r="I82" s="614"/>
      <c r="J82" s="614"/>
      <c r="K82" s="614"/>
      <c r="L82" s="614"/>
      <c r="M82" s="614"/>
      <c r="N82" s="614"/>
      <c r="O82" s="614"/>
      <c r="P82" s="614"/>
      <c r="Q82" s="614"/>
      <c r="R82" s="614"/>
    </row>
    <row r="83" spans="2:18" x14ac:dyDescent="0.15">
      <c r="B83" s="615" t="s">
        <v>327</v>
      </c>
      <c r="C83" s="614"/>
      <c r="D83" s="614"/>
      <c r="E83" s="614"/>
      <c r="F83" s="614"/>
      <c r="G83" s="614"/>
      <c r="H83" s="614"/>
      <c r="I83" s="614"/>
      <c r="J83" s="614"/>
      <c r="K83" s="614"/>
      <c r="L83" s="614"/>
      <c r="M83" s="614"/>
      <c r="N83" s="614"/>
      <c r="O83" s="614"/>
      <c r="P83" s="614"/>
      <c r="Q83" s="614"/>
      <c r="R83" s="614"/>
    </row>
    <row r="84" spans="2:18" x14ac:dyDescent="0.15">
      <c r="B84" s="614" t="s">
        <v>328</v>
      </c>
      <c r="C84" s="614"/>
      <c r="D84" s="614"/>
      <c r="E84" s="614"/>
      <c r="F84" s="614"/>
      <c r="G84" s="614"/>
      <c r="H84" s="614"/>
      <c r="I84" s="614"/>
      <c r="J84" s="614"/>
      <c r="K84" s="614"/>
      <c r="L84" s="614"/>
      <c r="M84" s="614"/>
      <c r="N84" s="614"/>
      <c r="O84" s="614"/>
      <c r="P84" s="614"/>
      <c r="Q84" s="614"/>
      <c r="R84" s="614"/>
    </row>
    <row r="85" spans="2:18" x14ac:dyDescent="0.15">
      <c r="B85" s="614" t="s">
        <v>329</v>
      </c>
      <c r="C85" s="614"/>
      <c r="D85" s="614"/>
      <c r="E85" s="614"/>
      <c r="F85" s="614"/>
      <c r="G85" s="614"/>
      <c r="H85" s="614"/>
      <c r="I85" s="614"/>
      <c r="J85" s="614"/>
      <c r="K85" s="614"/>
      <c r="L85" s="614"/>
      <c r="M85" s="614"/>
      <c r="N85" s="614"/>
      <c r="O85" s="614"/>
      <c r="P85" s="614"/>
      <c r="Q85" s="614"/>
      <c r="R85" s="614"/>
    </row>
    <row r="86" spans="2:18" x14ac:dyDescent="0.15">
      <c r="B86" s="614"/>
      <c r="C86" s="614"/>
      <c r="D86" s="614"/>
      <c r="E86" s="614"/>
      <c r="F86" s="614"/>
      <c r="G86" s="614"/>
      <c r="H86" s="614"/>
      <c r="I86" s="614"/>
      <c r="J86" s="614"/>
      <c r="K86" s="614"/>
      <c r="L86" s="614"/>
      <c r="M86" s="614"/>
      <c r="N86" s="614"/>
      <c r="O86" s="614"/>
      <c r="P86" s="614"/>
      <c r="Q86" s="614"/>
      <c r="R86" s="614"/>
    </row>
    <row r="87" spans="2:18" x14ac:dyDescent="0.15">
      <c r="B87" s="614"/>
      <c r="C87" s="614"/>
      <c r="D87" s="614"/>
      <c r="E87" s="614"/>
      <c r="F87" s="614"/>
      <c r="G87" s="614"/>
      <c r="H87" s="614"/>
      <c r="I87" s="614"/>
      <c r="J87" s="614"/>
      <c r="K87" s="614"/>
      <c r="L87" s="614"/>
      <c r="M87" s="614"/>
      <c r="N87" s="614"/>
      <c r="O87" s="614"/>
      <c r="P87" s="614"/>
      <c r="Q87" s="614"/>
      <c r="R87" s="614"/>
    </row>
    <row r="88" spans="2:18" x14ac:dyDescent="0.15">
      <c r="B88" s="614"/>
      <c r="C88" s="614"/>
      <c r="D88" s="614"/>
      <c r="E88" s="614"/>
      <c r="F88" s="614"/>
      <c r="G88" s="614"/>
      <c r="H88" s="614"/>
      <c r="I88" s="614"/>
      <c r="J88" s="614"/>
      <c r="K88" s="614"/>
      <c r="L88" s="614"/>
      <c r="M88" s="614"/>
      <c r="N88" s="614"/>
      <c r="O88" s="614"/>
      <c r="P88" s="614"/>
      <c r="Q88" s="614"/>
      <c r="R88" s="614"/>
    </row>
    <row r="89" spans="2:18" x14ac:dyDescent="0.15">
      <c r="B89" s="614"/>
      <c r="C89" s="614"/>
      <c r="D89" s="614"/>
      <c r="E89" s="614"/>
      <c r="F89" s="614"/>
      <c r="G89" s="614"/>
      <c r="H89" s="614"/>
      <c r="I89" s="614"/>
      <c r="J89" s="614"/>
      <c r="K89" s="614"/>
      <c r="L89" s="614"/>
      <c r="M89" s="614"/>
      <c r="N89" s="614"/>
      <c r="O89" s="614"/>
      <c r="P89" s="614"/>
      <c r="Q89" s="614"/>
      <c r="R89" s="614"/>
    </row>
    <row r="90" spans="2:18" x14ac:dyDescent="0.15">
      <c r="B90" s="614"/>
      <c r="C90" s="614"/>
      <c r="D90" s="614"/>
      <c r="E90" s="614"/>
      <c r="F90" s="614"/>
      <c r="G90" s="614"/>
      <c r="H90" s="614"/>
      <c r="I90" s="614"/>
      <c r="J90" s="614"/>
      <c r="K90" s="614"/>
      <c r="L90" s="614"/>
      <c r="M90" s="614"/>
      <c r="N90" s="614"/>
      <c r="O90" s="614"/>
      <c r="P90" s="614"/>
      <c r="Q90" s="614"/>
      <c r="R90" s="614"/>
    </row>
    <row r="91" spans="2:18" x14ac:dyDescent="0.15">
      <c r="B91" s="614"/>
      <c r="C91" s="614"/>
      <c r="D91" s="614"/>
      <c r="E91" s="614"/>
      <c r="F91" s="614"/>
      <c r="G91" s="614"/>
      <c r="H91" s="614"/>
      <c r="I91" s="614"/>
      <c r="J91" s="614"/>
      <c r="K91" s="614"/>
      <c r="L91" s="614"/>
      <c r="M91" s="614"/>
      <c r="N91" s="614"/>
      <c r="O91" s="614"/>
      <c r="P91" s="614"/>
      <c r="Q91" s="614"/>
      <c r="R91" s="614"/>
    </row>
    <row r="92" spans="2:18" x14ac:dyDescent="0.15">
      <c r="B92" s="614"/>
      <c r="C92" s="614"/>
      <c r="D92" s="614"/>
      <c r="E92" s="614"/>
      <c r="F92" s="614"/>
      <c r="G92" s="614"/>
      <c r="H92" s="614"/>
      <c r="I92" s="614"/>
      <c r="J92" s="614"/>
      <c r="K92" s="614"/>
      <c r="L92" s="614"/>
      <c r="M92" s="614"/>
      <c r="N92" s="614"/>
      <c r="O92" s="614"/>
      <c r="P92" s="614"/>
      <c r="Q92" s="614"/>
      <c r="R92" s="614"/>
    </row>
    <row r="93" spans="2:18" x14ac:dyDescent="0.15">
      <c r="B93" s="614"/>
      <c r="C93" s="614"/>
      <c r="D93" s="614"/>
      <c r="E93" s="614"/>
      <c r="F93" s="614"/>
      <c r="G93" s="614"/>
      <c r="H93" s="614"/>
      <c r="I93" s="614"/>
      <c r="J93" s="614"/>
      <c r="K93" s="614"/>
      <c r="L93" s="614"/>
      <c r="M93" s="614"/>
      <c r="N93" s="614"/>
      <c r="O93" s="614"/>
      <c r="P93" s="614"/>
      <c r="Q93" s="614"/>
      <c r="R93" s="614"/>
    </row>
    <row r="94" spans="2:18" x14ac:dyDescent="0.15">
      <c r="B94" s="614"/>
      <c r="C94" s="614"/>
      <c r="D94" s="614"/>
      <c r="E94" s="614"/>
      <c r="F94" s="614"/>
      <c r="G94" s="614"/>
      <c r="H94" s="614"/>
      <c r="I94" s="614"/>
      <c r="J94" s="614"/>
      <c r="K94" s="614"/>
      <c r="L94" s="614"/>
      <c r="M94" s="614"/>
      <c r="N94" s="614"/>
      <c r="O94" s="614"/>
      <c r="P94" s="614"/>
      <c r="Q94" s="614"/>
      <c r="R94" s="614"/>
    </row>
    <row r="122" spans="1:7" x14ac:dyDescent="0.15">
      <c r="A122" s="255"/>
      <c r="C122" s="255"/>
      <c r="D122" s="255"/>
      <c r="E122" s="255"/>
      <c r="F122" s="255"/>
      <c r="G122" s="255"/>
    </row>
    <row r="123" spans="1:7" x14ac:dyDescent="0.15">
      <c r="C123" s="253"/>
    </row>
    <row r="151" spans="1:1" x14ac:dyDescent="0.15">
      <c r="A151" s="255"/>
    </row>
    <row r="187" spans="1:1" x14ac:dyDescent="0.15">
      <c r="A187" s="257"/>
    </row>
    <row r="238" spans="1:1" x14ac:dyDescent="0.15">
      <c r="A238" s="257"/>
    </row>
    <row r="287" spans="1:1" x14ac:dyDescent="0.15">
      <c r="A287" s="257"/>
    </row>
    <row r="314" spans="1:1" x14ac:dyDescent="0.15">
      <c r="A314" s="255"/>
    </row>
    <row r="364" spans="1:1" x14ac:dyDescent="0.15">
      <c r="A364" s="257"/>
    </row>
    <row r="388" spans="1:1" x14ac:dyDescent="0.15">
      <c r="A388" s="255"/>
    </row>
    <row r="416" spans="1:1" x14ac:dyDescent="0.15">
      <c r="A416" s="255"/>
    </row>
    <row r="444" spans="1:1" x14ac:dyDescent="0.15">
      <c r="A444" s="255"/>
    </row>
    <row r="468" spans="1:1" x14ac:dyDescent="0.15">
      <c r="A468" s="255"/>
    </row>
    <row r="497" spans="1:1" x14ac:dyDescent="0.15">
      <c r="A497" s="255"/>
    </row>
    <row r="526" spans="1:1" x14ac:dyDescent="0.15">
      <c r="A526" s="255"/>
    </row>
    <row r="575" spans="1:1" x14ac:dyDescent="0.15">
      <c r="A575" s="257"/>
    </row>
    <row r="606" spans="1:1" x14ac:dyDescent="0.15">
      <c r="A606" s="257"/>
    </row>
    <row r="650" spans="1:1" x14ac:dyDescent="0.15">
      <c r="A650" s="257"/>
    </row>
    <row r="686" spans="1:1" x14ac:dyDescent="0.15">
      <c r="A686" s="255"/>
    </row>
    <row r="725" spans="1:1" x14ac:dyDescent="0.15">
      <c r="A725" s="257"/>
    </row>
    <row r="754" spans="1:1" x14ac:dyDescent="0.15">
      <c r="A754" s="257"/>
    </row>
    <row r="793" spans="1:1" x14ac:dyDescent="0.15">
      <c r="A793" s="257"/>
    </row>
    <row r="832" spans="1:1" x14ac:dyDescent="0.15">
      <c r="A832" s="257"/>
    </row>
    <row r="860" spans="1:1" x14ac:dyDescent="0.15">
      <c r="A860" s="257"/>
    </row>
    <row r="900" spans="1:1" x14ac:dyDescent="0.15">
      <c r="A900" s="257"/>
    </row>
    <row r="940" spans="1:1" x14ac:dyDescent="0.15">
      <c r="A940" s="257"/>
    </row>
    <row r="969" spans="1:1" x14ac:dyDescent="0.15">
      <c r="A969" s="257"/>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8563-A3B4-4A72-8B77-C33D8117ABE7}">
  <dimension ref="B1:AD123"/>
  <sheetViews>
    <sheetView zoomScaleNormal="100" zoomScaleSheetLayoutView="115" workbookViewId="0"/>
  </sheetViews>
  <sheetFormatPr defaultColWidth="3.5" defaultRowHeight="13.5" x14ac:dyDescent="0.15"/>
  <cols>
    <col min="1" max="1" width="1.25" style="3" customWidth="1"/>
    <col min="2" max="2" width="3.125" style="238" customWidth="1"/>
    <col min="3" max="30" width="3.125" style="3" customWidth="1"/>
    <col min="31" max="31" width="1.25" style="3" customWidth="1"/>
    <col min="32" max="16384" width="3.5" style="3"/>
  </cols>
  <sheetData>
    <row r="1" spans="2:30" s="232" customFormat="1" x14ac:dyDescent="0.15"/>
    <row r="2" spans="2:30" s="232" customFormat="1" x14ac:dyDescent="0.15">
      <c r="B2" s="232" t="s">
        <v>361</v>
      </c>
    </row>
    <row r="3" spans="2:30" s="232" customFormat="1" x14ac:dyDescent="0.15">
      <c r="U3" s="197" t="s">
        <v>45</v>
      </c>
      <c r="V3" s="496"/>
      <c r="W3" s="496"/>
      <c r="X3" s="197" t="s">
        <v>46</v>
      </c>
      <c r="Y3" s="496"/>
      <c r="Z3" s="496"/>
      <c r="AA3" s="197" t="s">
        <v>47</v>
      </c>
      <c r="AB3" s="496"/>
      <c r="AC3" s="496"/>
      <c r="AD3" s="197" t="s">
        <v>124</v>
      </c>
    </row>
    <row r="4" spans="2:30" s="232" customFormat="1" x14ac:dyDescent="0.15">
      <c r="AD4" s="197"/>
    </row>
    <row r="5" spans="2:30" s="232" customFormat="1" x14ac:dyDescent="0.15">
      <c r="B5" s="496" t="s">
        <v>238</v>
      </c>
      <c r="C5" s="496"/>
      <c r="D5" s="496"/>
      <c r="E5" s="496"/>
      <c r="F5" s="496"/>
      <c r="G5" s="496"/>
      <c r="H5" s="496"/>
      <c r="I5" s="496"/>
      <c r="J5" s="496"/>
      <c r="K5" s="496"/>
      <c r="L5" s="496"/>
      <c r="M5" s="496"/>
      <c r="N5" s="496"/>
      <c r="O5" s="496"/>
      <c r="P5" s="496"/>
      <c r="Q5" s="496"/>
      <c r="R5" s="496"/>
      <c r="S5" s="496"/>
      <c r="T5" s="496"/>
      <c r="U5" s="496"/>
      <c r="V5" s="496"/>
      <c r="W5" s="496"/>
      <c r="X5" s="496"/>
      <c r="Y5" s="496"/>
      <c r="Z5" s="496"/>
      <c r="AA5" s="496"/>
      <c r="AB5" s="496"/>
      <c r="AC5" s="496"/>
      <c r="AD5" s="496"/>
    </row>
    <row r="6" spans="2:30" s="232" customFormat="1" ht="28.5" customHeight="1" x14ac:dyDescent="0.15">
      <c r="B6" s="665" t="s">
        <v>356</v>
      </c>
      <c r="C6" s="665"/>
      <c r="D6" s="665"/>
      <c r="E6" s="665"/>
      <c r="F6" s="665"/>
      <c r="G6" s="665"/>
      <c r="H6" s="665"/>
      <c r="I6" s="665"/>
      <c r="J6" s="665"/>
      <c r="K6" s="665"/>
      <c r="L6" s="665"/>
      <c r="M6" s="665"/>
      <c r="N6" s="665"/>
      <c r="O6" s="665"/>
      <c r="P6" s="665"/>
      <c r="Q6" s="665"/>
      <c r="R6" s="665"/>
      <c r="S6" s="665"/>
      <c r="T6" s="665"/>
      <c r="U6" s="665"/>
      <c r="V6" s="665"/>
      <c r="W6" s="665"/>
      <c r="X6" s="665"/>
      <c r="Y6" s="665"/>
      <c r="Z6" s="665"/>
      <c r="AA6" s="665"/>
      <c r="AB6" s="665"/>
      <c r="AC6" s="665"/>
      <c r="AD6" s="665"/>
    </row>
    <row r="7" spans="2:30" s="232" customFormat="1" x14ac:dyDescent="0.15"/>
    <row r="8" spans="2:30" s="232" customFormat="1" ht="23.25" customHeight="1" x14ac:dyDescent="0.15">
      <c r="B8" s="424" t="s">
        <v>239</v>
      </c>
      <c r="C8" s="424"/>
      <c r="D8" s="424"/>
      <c r="E8" s="424"/>
      <c r="F8" s="425"/>
      <c r="G8" s="693"/>
      <c r="H8" s="694"/>
      <c r="I8" s="694"/>
      <c r="J8" s="694"/>
      <c r="K8" s="694"/>
      <c r="L8" s="694"/>
      <c r="M8" s="694"/>
      <c r="N8" s="694"/>
      <c r="O8" s="694"/>
      <c r="P8" s="694"/>
      <c r="Q8" s="694"/>
      <c r="R8" s="694"/>
      <c r="S8" s="694"/>
      <c r="T8" s="694"/>
      <c r="U8" s="694"/>
      <c r="V8" s="694"/>
      <c r="W8" s="694"/>
      <c r="X8" s="694"/>
      <c r="Y8" s="694"/>
      <c r="Z8" s="694"/>
      <c r="AA8" s="694"/>
      <c r="AB8" s="694"/>
      <c r="AC8" s="694"/>
      <c r="AD8" s="695"/>
    </row>
    <row r="9" spans="2:30" ht="23.25" customHeight="1" x14ac:dyDescent="0.15">
      <c r="B9" s="425" t="s">
        <v>240</v>
      </c>
      <c r="C9" s="683"/>
      <c r="D9" s="683"/>
      <c r="E9" s="683"/>
      <c r="F9" s="683"/>
      <c r="G9" s="160" t="s">
        <v>5</v>
      </c>
      <c r="H9" s="241" t="s">
        <v>226</v>
      </c>
      <c r="I9" s="241"/>
      <c r="J9" s="241"/>
      <c r="K9" s="241"/>
      <c r="L9" s="161" t="s">
        <v>5</v>
      </c>
      <c r="M9" s="241" t="s">
        <v>227</v>
      </c>
      <c r="N9" s="241"/>
      <c r="O9" s="241"/>
      <c r="P9" s="241"/>
      <c r="Q9" s="161" t="s">
        <v>5</v>
      </c>
      <c r="R9" s="241" t="s">
        <v>228</v>
      </c>
      <c r="S9" s="240"/>
      <c r="T9" s="240"/>
      <c r="U9" s="240"/>
      <c r="V9" s="240"/>
      <c r="W9" s="240"/>
      <c r="X9" s="240"/>
      <c r="Y9" s="240"/>
      <c r="Z9" s="240"/>
      <c r="AA9" s="240"/>
      <c r="AB9" s="240"/>
      <c r="AC9" s="240"/>
      <c r="AD9" s="163"/>
    </row>
    <row r="10" spans="2:30" ht="23.25" customHeight="1" x14ac:dyDescent="0.15">
      <c r="B10" s="684" t="s">
        <v>241</v>
      </c>
      <c r="C10" s="685"/>
      <c r="D10" s="685"/>
      <c r="E10" s="685"/>
      <c r="F10" s="686"/>
      <c r="G10" s="161" t="s">
        <v>5</v>
      </c>
      <c r="H10" s="235" t="s">
        <v>357</v>
      </c>
      <c r="I10" s="244"/>
      <c r="J10" s="244"/>
      <c r="K10" s="244"/>
      <c r="L10" s="244"/>
      <c r="M10" s="244"/>
      <c r="N10" s="235"/>
      <c r="O10" s="244"/>
      <c r="P10" s="161" t="s">
        <v>5</v>
      </c>
      <c r="Q10" s="235" t="s">
        <v>358</v>
      </c>
      <c r="R10" s="244"/>
      <c r="S10" s="235"/>
      <c r="T10" s="164"/>
      <c r="U10" s="164"/>
      <c r="V10" s="164"/>
      <c r="W10" s="164"/>
      <c r="X10" s="164"/>
      <c r="Y10" s="164"/>
      <c r="Z10" s="164"/>
      <c r="AA10" s="164"/>
      <c r="AB10" s="164"/>
      <c r="AC10" s="164"/>
      <c r="AD10" s="165"/>
    </row>
    <row r="11" spans="2:30" ht="23.25" customHeight="1" x14ac:dyDescent="0.15">
      <c r="B11" s="687"/>
      <c r="C11" s="688"/>
      <c r="D11" s="688"/>
      <c r="E11" s="688"/>
      <c r="F11" s="689"/>
      <c r="G11" s="162" t="s">
        <v>5</v>
      </c>
      <c r="H11" s="195" t="s">
        <v>359</v>
      </c>
      <c r="I11" s="242"/>
      <c r="J11" s="242"/>
      <c r="K11" s="242"/>
      <c r="L11" s="242"/>
      <c r="M11" s="242"/>
      <c r="N11" s="242"/>
      <c r="O11" s="242"/>
      <c r="P11" s="161" t="s">
        <v>5</v>
      </c>
      <c r="Q11" s="195" t="s">
        <v>360</v>
      </c>
      <c r="R11" s="242"/>
      <c r="S11" s="166"/>
      <c r="T11" s="166"/>
      <c r="U11" s="166"/>
      <c r="V11" s="166"/>
      <c r="W11" s="166"/>
      <c r="X11" s="166"/>
      <c r="Y11" s="166"/>
      <c r="Z11" s="166"/>
      <c r="AA11" s="166"/>
      <c r="AB11" s="166"/>
      <c r="AC11" s="166"/>
      <c r="AD11" s="167"/>
    </row>
    <row r="12" spans="2:30" ht="23.25" customHeight="1" x14ac:dyDescent="0.15">
      <c r="B12" s="684" t="s">
        <v>242</v>
      </c>
      <c r="C12" s="685"/>
      <c r="D12" s="685"/>
      <c r="E12" s="685"/>
      <c r="F12" s="686"/>
      <c r="G12" s="161" t="s">
        <v>5</v>
      </c>
      <c r="H12" s="235" t="s">
        <v>243</v>
      </c>
      <c r="I12" s="244"/>
      <c r="J12" s="244"/>
      <c r="K12" s="244"/>
      <c r="L12" s="244"/>
      <c r="M12" s="244"/>
      <c r="N12" s="244"/>
      <c r="O12" s="244"/>
      <c r="P12" s="244"/>
      <c r="Q12" s="244"/>
      <c r="R12" s="244"/>
      <c r="S12" s="161" t="s">
        <v>5</v>
      </c>
      <c r="T12" s="235" t="s">
        <v>244</v>
      </c>
      <c r="U12" s="164"/>
      <c r="V12" s="164"/>
      <c r="W12" s="164"/>
      <c r="X12" s="164"/>
      <c r="Y12" s="164"/>
      <c r="Z12" s="164"/>
      <c r="AA12" s="164"/>
      <c r="AB12" s="164"/>
      <c r="AC12" s="164"/>
      <c r="AD12" s="165"/>
    </row>
    <row r="13" spans="2:30" ht="23.25" customHeight="1" x14ac:dyDescent="0.15">
      <c r="B13" s="687"/>
      <c r="C13" s="688"/>
      <c r="D13" s="688"/>
      <c r="E13" s="688"/>
      <c r="F13" s="689"/>
      <c r="G13" s="162" t="s">
        <v>5</v>
      </c>
      <c r="H13" s="195" t="s">
        <v>245</v>
      </c>
      <c r="I13" s="242"/>
      <c r="J13" s="242"/>
      <c r="K13" s="242"/>
      <c r="L13" s="242"/>
      <c r="M13" s="242"/>
      <c r="N13" s="242"/>
      <c r="O13" s="242"/>
      <c r="P13" s="242"/>
      <c r="Q13" s="242"/>
      <c r="R13" s="242"/>
      <c r="S13" s="166"/>
      <c r="T13" s="166"/>
      <c r="U13" s="166"/>
      <c r="V13" s="166"/>
      <c r="W13" s="166"/>
      <c r="X13" s="166"/>
      <c r="Y13" s="166"/>
      <c r="Z13" s="166"/>
      <c r="AA13" s="166"/>
      <c r="AB13" s="166"/>
      <c r="AC13" s="166"/>
      <c r="AD13" s="167"/>
    </row>
    <row r="14" spans="2:30" s="232" customFormat="1" x14ac:dyDescent="0.15"/>
    <row r="15" spans="2:30" s="232" customFormat="1" x14ac:dyDescent="0.15">
      <c r="B15" s="232" t="s">
        <v>257</v>
      </c>
    </row>
    <row r="16" spans="2:30" s="232" customFormat="1" x14ac:dyDescent="0.15">
      <c r="B16" s="232" t="s">
        <v>246</v>
      </c>
      <c r="AC16" s="2"/>
      <c r="AD16" s="2"/>
    </row>
    <row r="17" spans="2:30" s="232" customFormat="1" ht="6" customHeight="1" x14ac:dyDescent="0.15"/>
    <row r="18" spans="2:30" s="232" customFormat="1" ht="4.5" customHeight="1" x14ac:dyDescent="0.15">
      <c r="B18" s="480" t="s">
        <v>247</v>
      </c>
      <c r="C18" s="474"/>
      <c r="D18" s="474"/>
      <c r="E18" s="474"/>
      <c r="F18" s="475"/>
      <c r="G18" s="234"/>
      <c r="H18" s="235"/>
      <c r="I18" s="235"/>
      <c r="J18" s="235"/>
      <c r="K18" s="235"/>
      <c r="L18" s="235"/>
      <c r="M18" s="235"/>
      <c r="N18" s="235"/>
      <c r="O18" s="235"/>
      <c r="P18" s="235"/>
      <c r="Q18" s="235"/>
      <c r="R18" s="235"/>
      <c r="S18" s="235"/>
      <c r="T18" s="235"/>
      <c r="U18" s="235"/>
      <c r="V18" s="235"/>
      <c r="W18" s="235"/>
      <c r="X18" s="235"/>
      <c r="Y18" s="235"/>
      <c r="Z18" s="234"/>
      <c r="AA18" s="235"/>
      <c r="AB18" s="235"/>
      <c r="AC18" s="690"/>
      <c r="AD18" s="691"/>
    </row>
    <row r="19" spans="2:30" s="232" customFormat="1" ht="15.75" customHeight="1" x14ac:dyDescent="0.15">
      <c r="B19" s="664"/>
      <c r="C19" s="665"/>
      <c r="D19" s="665"/>
      <c r="E19" s="665"/>
      <c r="F19" s="666"/>
      <c r="G19" s="233"/>
      <c r="H19" s="232" t="s">
        <v>258</v>
      </c>
      <c r="Z19" s="169"/>
      <c r="AA19" s="159" t="s">
        <v>229</v>
      </c>
      <c r="AB19" s="159" t="s">
        <v>230</v>
      </c>
      <c r="AC19" s="159" t="s">
        <v>231</v>
      </c>
      <c r="AD19" s="125"/>
    </row>
    <row r="20" spans="2:30" s="232" customFormat="1" ht="18.75" customHeight="1" x14ac:dyDescent="0.15">
      <c r="B20" s="664"/>
      <c r="C20" s="665"/>
      <c r="D20" s="665"/>
      <c r="E20" s="665"/>
      <c r="F20" s="666"/>
      <c r="G20" s="233"/>
      <c r="I20" s="228" t="s">
        <v>232</v>
      </c>
      <c r="J20" s="675" t="s">
        <v>248</v>
      </c>
      <c r="K20" s="676"/>
      <c r="L20" s="676"/>
      <c r="M20" s="676"/>
      <c r="N20" s="676"/>
      <c r="O20" s="676"/>
      <c r="P20" s="676"/>
      <c r="Q20" s="676"/>
      <c r="R20" s="676"/>
      <c r="S20" s="676"/>
      <c r="T20" s="676"/>
      <c r="U20" s="229"/>
      <c r="V20" s="674"/>
      <c r="W20" s="677"/>
      <c r="X20" s="230" t="s">
        <v>233</v>
      </c>
      <c r="Z20" s="126"/>
      <c r="AA20" s="247"/>
      <c r="AB20" s="196"/>
      <c r="AC20" s="247"/>
      <c r="AD20" s="125"/>
    </row>
    <row r="21" spans="2:30" s="232" customFormat="1" ht="18.75" customHeight="1" x14ac:dyDescent="0.15">
      <c r="B21" s="664"/>
      <c r="C21" s="665"/>
      <c r="D21" s="665"/>
      <c r="E21" s="665"/>
      <c r="F21" s="666"/>
      <c r="G21" s="233"/>
      <c r="I21" s="228" t="s">
        <v>234</v>
      </c>
      <c r="J21" s="239" t="s">
        <v>249</v>
      </c>
      <c r="K21" s="229"/>
      <c r="L21" s="229"/>
      <c r="M21" s="229"/>
      <c r="N21" s="229"/>
      <c r="O21" s="229"/>
      <c r="P21" s="229"/>
      <c r="Q21" s="229"/>
      <c r="R21" s="229"/>
      <c r="S21" s="229"/>
      <c r="T21" s="229"/>
      <c r="U21" s="230"/>
      <c r="V21" s="678"/>
      <c r="W21" s="679"/>
      <c r="X21" s="237" t="s">
        <v>233</v>
      </c>
      <c r="Y21" s="170"/>
      <c r="Z21" s="126"/>
      <c r="AA21" s="161" t="s">
        <v>5</v>
      </c>
      <c r="AB21" s="161" t="s">
        <v>230</v>
      </c>
      <c r="AC21" s="161" t="s">
        <v>5</v>
      </c>
      <c r="AD21" s="125"/>
    </row>
    <row r="22" spans="2:30" s="232" customFormat="1" x14ac:dyDescent="0.15">
      <c r="B22" s="664"/>
      <c r="C22" s="665"/>
      <c r="D22" s="665"/>
      <c r="E22" s="665"/>
      <c r="F22" s="666"/>
      <c r="G22" s="233"/>
      <c r="H22" s="232" t="s">
        <v>250</v>
      </c>
      <c r="Z22" s="233"/>
      <c r="AC22" s="2"/>
      <c r="AD22" s="125"/>
    </row>
    <row r="23" spans="2:30" s="232" customFormat="1" ht="15.75" customHeight="1" x14ac:dyDescent="0.15">
      <c r="B23" s="664"/>
      <c r="C23" s="665"/>
      <c r="D23" s="665"/>
      <c r="E23" s="665"/>
      <c r="F23" s="666"/>
      <c r="G23" s="233"/>
      <c r="H23" s="232" t="s">
        <v>251</v>
      </c>
      <c r="T23" s="170"/>
      <c r="V23" s="170"/>
      <c r="Z23" s="126"/>
      <c r="AA23" s="2"/>
      <c r="AB23" s="2"/>
      <c r="AC23" s="2"/>
      <c r="AD23" s="125"/>
    </row>
    <row r="24" spans="2:30" s="232" customFormat="1" ht="30" customHeight="1" x14ac:dyDescent="0.15">
      <c r="B24" s="664"/>
      <c r="C24" s="665"/>
      <c r="D24" s="665"/>
      <c r="E24" s="665"/>
      <c r="F24" s="666"/>
      <c r="G24" s="233"/>
      <c r="I24" s="228" t="s">
        <v>235</v>
      </c>
      <c r="J24" s="675" t="s">
        <v>252</v>
      </c>
      <c r="K24" s="676"/>
      <c r="L24" s="676"/>
      <c r="M24" s="676"/>
      <c r="N24" s="676"/>
      <c r="O24" s="676"/>
      <c r="P24" s="676"/>
      <c r="Q24" s="676"/>
      <c r="R24" s="676"/>
      <c r="S24" s="676"/>
      <c r="T24" s="676"/>
      <c r="U24" s="692"/>
      <c r="V24" s="674"/>
      <c r="W24" s="677"/>
      <c r="X24" s="230" t="s">
        <v>233</v>
      </c>
      <c r="Y24" s="170"/>
      <c r="Z24" s="126"/>
      <c r="AA24" s="161" t="s">
        <v>5</v>
      </c>
      <c r="AB24" s="161" t="s">
        <v>230</v>
      </c>
      <c r="AC24" s="161" t="s">
        <v>5</v>
      </c>
      <c r="AD24" s="125"/>
    </row>
    <row r="25" spans="2:30" s="232" customFormat="1" ht="6" customHeight="1" x14ac:dyDescent="0.15">
      <c r="B25" s="667"/>
      <c r="C25" s="668"/>
      <c r="D25" s="668"/>
      <c r="E25" s="668"/>
      <c r="F25" s="669"/>
      <c r="G25" s="236"/>
      <c r="H25" s="195"/>
      <c r="I25" s="195"/>
      <c r="J25" s="195"/>
      <c r="K25" s="195"/>
      <c r="L25" s="195"/>
      <c r="M25" s="195"/>
      <c r="N25" s="195"/>
      <c r="O25" s="195"/>
      <c r="P25" s="195"/>
      <c r="Q25" s="195"/>
      <c r="R25" s="195"/>
      <c r="S25" s="195"/>
      <c r="T25" s="171"/>
      <c r="U25" s="171"/>
      <c r="V25" s="195"/>
      <c r="W25" s="195"/>
      <c r="X25" s="195"/>
      <c r="Y25" s="195"/>
      <c r="Z25" s="236"/>
      <c r="AA25" s="195"/>
      <c r="AB25" s="195"/>
      <c r="AC25" s="242"/>
      <c r="AD25" s="246"/>
    </row>
    <row r="26" spans="2:30" s="232" customFormat="1" ht="9.75" customHeight="1" x14ac:dyDescent="0.15">
      <c r="B26" s="231"/>
      <c r="C26" s="231"/>
      <c r="D26" s="231"/>
      <c r="E26" s="231"/>
      <c r="F26" s="231"/>
      <c r="T26" s="170"/>
      <c r="U26" s="170"/>
    </row>
    <row r="27" spans="2:30" s="232" customFormat="1" x14ac:dyDescent="0.15">
      <c r="B27" s="232" t="s">
        <v>253</v>
      </c>
      <c r="C27" s="231"/>
      <c r="D27" s="231"/>
      <c r="E27" s="231"/>
      <c r="F27" s="231"/>
      <c r="T27" s="170"/>
      <c r="U27" s="170"/>
    </row>
    <row r="28" spans="2:30" s="232" customFormat="1" ht="6.75" customHeight="1" x14ac:dyDescent="0.15">
      <c r="B28" s="231"/>
      <c r="C28" s="231"/>
      <c r="D28" s="231"/>
      <c r="E28" s="231"/>
      <c r="F28" s="231"/>
      <c r="T28" s="170"/>
      <c r="U28" s="170"/>
    </row>
    <row r="29" spans="2:30" s="232" customFormat="1" ht="4.5" customHeight="1" x14ac:dyDescent="0.15">
      <c r="B29" s="480" t="s">
        <v>247</v>
      </c>
      <c r="C29" s="474"/>
      <c r="D29" s="474"/>
      <c r="E29" s="474"/>
      <c r="F29" s="475"/>
      <c r="G29" s="234"/>
      <c r="H29" s="235"/>
      <c r="I29" s="235"/>
      <c r="J29" s="235"/>
      <c r="K29" s="235"/>
      <c r="L29" s="235"/>
      <c r="M29" s="235"/>
      <c r="N29" s="235"/>
      <c r="O29" s="235"/>
      <c r="P29" s="235"/>
      <c r="Q29" s="235"/>
      <c r="R29" s="235"/>
      <c r="S29" s="235"/>
      <c r="T29" s="235"/>
      <c r="U29" s="235"/>
      <c r="V29" s="235"/>
      <c r="W29" s="235"/>
      <c r="X29" s="235"/>
      <c r="Y29" s="235"/>
      <c r="Z29" s="234"/>
      <c r="AA29" s="235"/>
      <c r="AB29" s="235"/>
      <c r="AC29" s="244"/>
      <c r="AD29" s="245"/>
    </row>
    <row r="30" spans="2:30" s="232" customFormat="1" ht="15.75" customHeight="1" x14ac:dyDescent="0.15">
      <c r="B30" s="664"/>
      <c r="C30" s="665"/>
      <c r="D30" s="665"/>
      <c r="E30" s="665"/>
      <c r="F30" s="666"/>
      <c r="G30" s="233"/>
      <c r="H30" s="232" t="s">
        <v>259</v>
      </c>
      <c r="Z30" s="233"/>
      <c r="AA30" s="159" t="s">
        <v>229</v>
      </c>
      <c r="AB30" s="159" t="s">
        <v>230</v>
      </c>
      <c r="AC30" s="159" t="s">
        <v>231</v>
      </c>
      <c r="AD30" s="168"/>
    </row>
    <row r="31" spans="2:30" s="232" customFormat="1" ht="18.75" customHeight="1" x14ac:dyDescent="0.15">
      <c r="B31" s="664"/>
      <c r="C31" s="665"/>
      <c r="D31" s="665"/>
      <c r="E31" s="665"/>
      <c r="F31" s="666"/>
      <c r="G31" s="233"/>
      <c r="I31" s="228" t="s">
        <v>232</v>
      </c>
      <c r="J31" s="675" t="s">
        <v>248</v>
      </c>
      <c r="K31" s="676"/>
      <c r="L31" s="676"/>
      <c r="M31" s="676"/>
      <c r="N31" s="676"/>
      <c r="O31" s="676"/>
      <c r="P31" s="676"/>
      <c r="Q31" s="676"/>
      <c r="R31" s="676"/>
      <c r="S31" s="676"/>
      <c r="T31" s="676"/>
      <c r="U31" s="230"/>
      <c r="V31" s="674"/>
      <c r="W31" s="677"/>
      <c r="X31" s="230" t="s">
        <v>233</v>
      </c>
      <c r="Z31" s="233"/>
      <c r="AA31" s="247"/>
      <c r="AB31" s="196"/>
      <c r="AC31" s="247"/>
      <c r="AD31" s="125"/>
    </row>
    <row r="32" spans="2:30" s="232" customFormat="1" ht="18.75" customHeight="1" x14ac:dyDescent="0.15">
      <c r="B32" s="664"/>
      <c r="C32" s="665"/>
      <c r="D32" s="665"/>
      <c r="E32" s="665"/>
      <c r="F32" s="666"/>
      <c r="G32" s="233"/>
      <c r="I32" s="243" t="s">
        <v>234</v>
      </c>
      <c r="J32" s="173" t="s">
        <v>249</v>
      </c>
      <c r="K32" s="195"/>
      <c r="L32" s="195"/>
      <c r="M32" s="195"/>
      <c r="N32" s="195"/>
      <c r="O32" s="195"/>
      <c r="P32" s="195"/>
      <c r="Q32" s="195"/>
      <c r="R32" s="195"/>
      <c r="S32" s="195"/>
      <c r="T32" s="195"/>
      <c r="U32" s="237"/>
      <c r="V32" s="678"/>
      <c r="W32" s="679"/>
      <c r="X32" s="237" t="s">
        <v>233</v>
      </c>
      <c r="Y32" s="170"/>
      <c r="Z32" s="126"/>
      <c r="AA32" s="161" t="s">
        <v>5</v>
      </c>
      <c r="AB32" s="161" t="s">
        <v>230</v>
      </c>
      <c r="AC32" s="161" t="s">
        <v>5</v>
      </c>
      <c r="AD32" s="125"/>
    </row>
    <row r="33" spans="2:30" s="232" customFormat="1" ht="6" customHeight="1" x14ac:dyDescent="0.15">
      <c r="B33" s="667"/>
      <c r="C33" s="668"/>
      <c r="D33" s="668"/>
      <c r="E33" s="668"/>
      <c r="F33" s="669"/>
      <c r="G33" s="236"/>
      <c r="H33" s="195"/>
      <c r="I33" s="195"/>
      <c r="J33" s="195"/>
      <c r="K33" s="195"/>
      <c r="L33" s="195"/>
      <c r="M33" s="195"/>
      <c r="N33" s="195"/>
      <c r="O33" s="195"/>
      <c r="P33" s="195"/>
      <c r="Q33" s="195"/>
      <c r="R33" s="195"/>
      <c r="S33" s="195"/>
      <c r="T33" s="171"/>
      <c r="U33" s="171"/>
      <c r="V33" s="195"/>
      <c r="W33" s="195"/>
      <c r="X33" s="195"/>
      <c r="Y33" s="195"/>
      <c r="Z33" s="236"/>
      <c r="AA33" s="195"/>
      <c r="AB33" s="195"/>
      <c r="AC33" s="242"/>
      <c r="AD33" s="246"/>
    </row>
    <row r="34" spans="2:30" s="232" customFormat="1" ht="9.75" customHeight="1" x14ac:dyDescent="0.15">
      <c r="B34" s="231"/>
      <c r="C34" s="231"/>
      <c r="D34" s="231"/>
      <c r="E34" s="231"/>
      <c r="F34" s="231"/>
      <c r="T34" s="170"/>
      <c r="U34" s="170"/>
    </row>
    <row r="35" spans="2:30" s="232" customFormat="1" ht="13.5" customHeight="1" x14ac:dyDescent="0.15">
      <c r="B35" s="232" t="s">
        <v>260</v>
      </c>
      <c r="C35" s="231"/>
      <c r="D35" s="231"/>
      <c r="E35" s="231"/>
      <c r="F35" s="231"/>
      <c r="T35" s="170"/>
      <c r="U35" s="170"/>
    </row>
    <row r="36" spans="2:30" s="232" customFormat="1" ht="6.75" customHeight="1" x14ac:dyDescent="0.15">
      <c r="B36" s="231"/>
      <c r="C36" s="231"/>
      <c r="D36" s="231"/>
      <c r="E36" s="231"/>
      <c r="F36" s="231"/>
      <c r="T36" s="170"/>
      <c r="U36" s="170"/>
    </row>
    <row r="37" spans="2:30" s="232" customFormat="1" ht="4.5" customHeight="1" x14ac:dyDescent="0.15">
      <c r="B37" s="480" t="s">
        <v>247</v>
      </c>
      <c r="C37" s="474"/>
      <c r="D37" s="474"/>
      <c r="E37" s="474"/>
      <c r="F37" s="475"/>
      <c r="G37" s="234"/>
      <c r="H37" s="235"/>
      <c r="I37" s="235"/>
      <c r="J37" s="235"/>
      <c r="K37" s="235"/>
      <c r="L37" s="235"/>
      <c r="M37" s="235"/>
      <c r="N37" s="235"/>
      <c r="O37" s="235"/>
      <c r="P37" s="235"/>
      <c r="Q37" s="235"/>
      <c r="R37" s="235"/>
      <c r="S37" s="235"/>
      <c r="T37" s="235"/>
      <c r="U37" s="235"/>
      <c r="V37" s="235"/>
      <c r="W37" s="235"/>
      <c r="X37" s="235"/>
      <c r="Y37" s="235"/>
      <c r="Z37" s="234"/>
      <c r="AA37" s="235"/>
      <c r="AB37" s="235"/>
      <c r="AC37" s="244"/>
      <c r="AD37" s="245"/>
    </row>
    <row r="38" spans="2:30" s="232" customFormat="1" ht="15.75" customHeight="1" x14ac:dyDescent="0.15">
      <c r="B38" s="667"/>
      <c r="C38" s="668"/>
      <c r="D38" s="668"/>
      <c r="E38" s="668"/>
      <c r="F38" s="669"/>
      <c r="G38" s="233"/>
      <c r="H38" s="232" t="s">
        <v>254</v>
      </c>
      <c r="I38" s="195"/>
      <c r="J38" s="195"/>
      <c r="K38" s="195"/>
      <c r="L38" s="195"/>
      <c r="M38" s="195"/>
      <c r="N38" s="195"/>
      <c r="O38" s="195"/>
      <c r="P38" s="195"/>
      <c r="Q38" s="195"/>
      <c r="R38" s="195"/>
      <c r="S38" s="195"/>
      <c r="T38" s="195"/>
      <c r="U38" s="195"/>
      <c r="V38" s="195"/>
      <c r="W38" s="195"/>
      <c r="X38" s="195"/>
      <c r="Z38" s="233"/>
      <c r="AA38" s="159" t="s">
        <v>229</v>
      </c>
      <c r="AB38" s="159" t="s">
        <v>230</v>
      </c>
      <c r="AC38" s="159" t="s">
        <v>231</v>
      </c>
      <c r="AD38" s="168"/>
    </row>
    <row r="39" spans="2:30" s="232" customFormat="1" ht="18.75" customHeight="1" x14ac:dyDescent="0.15">
      <c r="B39" s="664"/>
      <c r="C39" s="474"/>
      <c r="D39" s="665"/>
      <c r="E39" s="665"/>
      <c r="F39" s="666"/>
      <c r="G39" s="233"/>
      <c r="I39" s="243" t="s">
        <v>232</v>
      </c>
      <c r="J39" s="680" t="s">
        <v>248</v>
      </c>
      <c r="K39" s="681"/>
      <c r="L39" s="681"/>
      <c r="M39" s="681"/>
      <c r="N39" s="681"/>
      <c r="O39" s="681"/>
      <c r="P39" s="681"/>
      <c r="Q39" s="681"/>
      <c r="R39" s="681"/>
      <c r="S39" s="681"/>
      <c r="T39" s="681"/>
      <c r="U39" s="237"/>
      <c r="V39" s="682"/>
      <c r="W39" s="678"/>
      <c r="X39" s="237" t="s">
        <v>233</v>
      </c>
      <c r="Z39" s="233"/>
      <c r="AA39" s="247"/>
      <c r="AB39" s="196"/>
      <c r="AC39" s="247"/>
      <c r="AD39" s="125"/>
    </row>
    <row r="40" spans="2:30" s="232" customFormat="1" ht="18.75" customHeight="1" x14ac:dyDescent="0.15">
      <c r="B40" s="664"/>
      <c r="C40" s="665"/>
      <c r="D40" s="665"/>
      <c r="E40" s="665"/>
      <c r="F40" s="666"/>
      <c r="G40" s="233"/>
      <c r="I40" s="243" t="s">
        <v>234</v>
      </c>
      <c r="J40" s="173" t="s">
        <v>249</v>
      </c>
      <c r="K40" s="195"/>
      <c r="L40" s="195"/>
      <c r="M40" s="195"/>
      <c r="N40" s="195"/>
      <c r="O40" s="195"/>
      <c r="P40" s="195"/>
      <c r="Q40" s="195"/>
      <c r="R40" s="195"/>
      <c r="S40" s="195"/>
      <c r="T40" s="195"/>
      <c r="U40" s="237"/>
      <c r="V40" s="673"/>
      <c r="W40" s="674"/>
      <c r="X40" s="237" t="s">
        <v>233</v>
      </c>
      <c r="Y40" s="170"/>
      <c r="Z40" s="126"/>
      <c r="AA40" s="161" t="s">
        <v>5</v>
      </c>
      <c r="AB40" s="161" t="s">
        <v>230</v>
      </c>
      <c r="AC40" s="161" t="s">
        <v>5</v>
      </c>
      <c r="AD40" s="125"/>
    </row>
    <row r="41" spans="2:30" s="232" customFormat="1" ht="6" customHeight="1" x14ac:dyDescent="0.15">
      <c r="B41" s="667"/>
      <c r="C41" s="668"/>
      <c r="D41" s="668"/>
      <c r="E41" s="668"/>
      <c r="F41" s="669"/>
      <c r="G41" s="236"/>
      <c r="H41" s="195"/>
      <c r="I41" s="195"/>
      <c r="J41" s="195"/>
      <c r="K41" s="195"/>
      <c r="L41" s="195"/>
      <c r="M41" s="195"/>
      <c r="N41" s="195"/>
      <c r="O41" s="195"/>
      <c r="P41" s="195"/>
      <c r="Q41" s="195"/>
      <c r="R41" s="195"/>
      <c r="S41" s="195"/>
      <c r="T41" s="171"/>
      <c r="U41" s="171"/>
      <c r="V41" s="195"/>
      <c r="W41" s="195"/>
      <c r="X41" s="195"/>
      <c r="Y41" s="195"/>
      <c r="Z41" s="236"/>
      <c r="AA41" s="195"/>
      <c r="AB41" s="195"/>
      <c r="AC41" s="242"/>
      <c r="AD41" s="246"/>
    </row>
    <row r="42" spans="2:30" s="232" customFormat="1" ht="4.5" customHeight="1" x14ac:dyDescent="0.15">
      <c r="B42" s="480" t="s">
        <v>256</v>
      </c>
      <c r="C42" s="474"/>
      <c r="D42" s="474"/>
      <c r="E42" s="474"/>
      <c r="F42" s="475"/>
      <c r="G42" s="234"/>
      <c r="H42" s="235"/>
      <c r="I42" s="235"/>
      <c r="J42" s="235"/>
      <c r="K42" s="235"/>
      <c r="L42" s="235"/>
      <c r="M42" s="235"/>
      <c r="N42" s="235"/>
      <c r="O42" s="235"/>
      <c r="P42" s="235"/>
      <c r="Q42" s="235"/>
      <c r="R42" s="235"/>
      <c r="S42" s="235"/>
      <c r="T42" s="235"/>
      <c r="U42" s="235"/>
      <c r="V42" s="235"/>
      <c r="W42" s="235"/>
      <c r="X42" s="235"/>
      <c r="Y42" s="235"/>
      <c r="Z42" s="234"/>
      <c r="AA42" s="235"/>
      <c r="AB42" s="235"/>
      <c r="AC42" s="244"/>
      <c r="AD42" s="245"/>
    </row>
    <row r="43" spans="2:30" s="232" customFormat="1" ht="15.75" customHeight="1" x14ac:dyDescent="0.15">
      <c r="B43" s="664"/>
      <c r="C43" s="665"/>
      <c r="D43" s="665"/>
      <c r="E43" s="665"/>
      <c r="F43" s="666"/>
      <c r="G43" s="233"/>
      <c r="H43" s="232" t="s">
        <v>255</v>
      </c>
      <c r="Z43" s="233"/>
      <c r="AA43" s="159" t="s">
        <v>229</v>
      </c>
      <c r="AB43" s="159" t="s">
        <v>230</v>
      </c>
      <c r="AC43" s="159" t="s">
        <v>231</v>
      </c>
      <c r="AD43" s="168"/>
    </row>
    <row r="44" spans="2:30" s="232" customFormat="1" ht="30" customHeight="1" x14ac:dyDescent="0.15">
      <c r="B44" s="664"/>
      <c r="C44" s="665"/>
      <c r="D44" s="665"/>
      <c r="E44" s="665"/>
      <c r="F44" s="666"/>
      <c r="G44" s="233"/>
      <c r="I44" s="228" t="s">
        <v>232</v>
      </c>
      <c r="J44" s="670" t="s">
        <v>261</v>
      </c>
      <c r="K44" s="671"/>
      <c r="L44" s="671"/>
      <c r="M44" s="671"/>
      <c r="N44" s="671"/>
      <c r="O44" s="671"/>
      <c r="P44" s="671"/>
      <c r="Q44" s="671"/>
      <c r="R44" s="671"/>
      <c r="S44" s="671"/>
      <c r="T44" s="671"/>
      <c r="U44" s="672"/>
      <c r="V44" s="673"/>
      <c r="W44" s="674"/>
      <c r="X44" s="230" t="s">
        <v>233</v>
      </c>
      <c r="Z44" s="233"/>
      <c r="AA44" s="247"/>
      <c r="AB44" s="196"/>
      <c r="AC44" s="247"/>
      <c r="AD44" s="125"/>
    </row>
    <row r="45" spans="2:30" s="232" customFormat="1" ht="33" customHeight="1" x14ac:dyDescent="0.15">
      <c r="B45" s="664"/>
      <c r="C45" s="665"/>
      <c r="D45" s="665"/>
      <c r="E45" s="665"/>
      <c r="F45" s="666"/>
      <c r="G45" s="233"/>
      <c r="I45" s="228" t="s">
        <v>234</v>
      </c>
      <c r="J45" s="670" t="s">
        <v>262</v>
      </c>
      <c r="K45" s="671"/>
      <c r="L45" s="671"/>
      <c r="M45" s="671"/>
      <c r="N45" s="671"/>
      <c r="O45" s="671"/>
      <c r="P45" s="671"/>
      <c r="Q45" s="671"/>
      <c r="R45" s="671"/>
      <c r="S45" s="671"/>
      <c r="T45" s="671"/>
      <c r="U45" s="672"/>
      <c r="V45" s="673"/>
      <c r="W45" s="674"/>
      <c r="X45" s="237" t="s">
        <v>233</v>
      </c>
      <c r="Y45" s="170"/>
      <c r="Z45" s="126"/>
      <c r="AA45" s="161" t="s">
        <v>5</v>
      </c>
      <c r="AB45" s="161" t="s">
        <v>230</v>
      </c>
      <c r="AC45" s="161" t="s">
        <v>5</v>
      </c>
      <c r="AD45" s="125"/>
    </row>
    <row r="46" spans="2:30" s="232" customFormat="1" ht="6" customHeight="1" x14ac:dyDescent="0.15">
      <c r="B46" s="667"/>
      <c r="C46" s="668"/>
      <c r="D46" s="668"/>
      <c r="E46" s="668"/>
      <c r="F46" s="669"/>
      <c r="G46" s="236"/>
      <c r="H46" s="195"/>
      <c r="I46" s="195"/>
      <c r="J46" s="195"/>
      <c r="K46" s="195"/>
      <c r="L46" s="195"/>
      <c r="M46" s="195"/>
      <c r="N46" s="195"/>
      <c r="O46" s="195"/>
      <c r="P46" s="195"/>
      <c r="Q46" s="195"/>
      <c r="R46" s="195"/>
      <c r="S46" s="195"/>
      <c r="T46" s="171"/>
      <c r="U46" s="171"/>
      <c r="V46" s="195"/>
      <c r="W46" s="195"/>
      <c r="X46" s="195"/>
      <c r="Y46" s="195"/>
      <c r="Z46" s="236"/>
      <c r="AA46" s="195"/>
      <c r="AB46" s="195"/>
      <c r="AC46" s="242"/>
      <c r="AD46" s="246"/>
    </row>
    <row r="47" spans="2:30" s="232" customFormat="1" ht="6" customHeight="1" x14ac:dyDescent="0.15">
      <c r="B47" s="231"/>
      <c r="C47" s="231"/>
      <c r="D47" s="231"/>
      <c r="E47" s="231"/>
      <c r="F47" s="231"/>
      <c r="T47" s="170"/>
      <c r="U47" s="170"/>
    </row>
    <row r="48" spans="2:30" s="232" customFormat="1" ht="13.5" customHeight="1" x14ac:dyDescent="0.15">
      <c r="B48" s="661" t="s">
        <v>263</v>
      </c>
      <c r="C48" s="662"/>
      <c r="D48" s="172" t="s">
        <v>236</v>
      </c>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row>
    <row r="49" spans="2:30" s="232" customFormat="1" ht="29.25" customHeight="1" x14ac:dyDescent="0.15">
      <c r="B49" s="661"/>
      <c r="C49" s="662"/>
      <c r="D49" s="663"/>
      <c r="E49" s="663"/>
      <c r="F49" s="663"/>
      <c r="G49" s="663"/>
      <c r="H49" s="663"/>
      <c r="I49" s="663"/>
      <c r="J49" s="663"/>
      <c r="K49" s="663"/>
      <c r="L49" s="663"/>
      <c r="M49" s="663"/>
      <c r="N49" s="663"/>
      <c r="O49" s="663"/>
      <c r="P49" s="663"/>
      <c r="Q49" s="663"/>
      <c r="R49" s="663"/>
      <c r="S49" s="663"/>
      <c r="T49" s="663"/>
      <c r="U49" s="663"/>
      <c r="V49" s="663"/>
      <c r="W49" s="663"/>
      <c r="X49" s="663"/>
      <c r="Y49" s="663"/>
      <c r="Z49" s="663"/>
      <c r="AA49" s="663"/>
      <c r="AB49" s="663"/>
      <c r="AC49" s="663"/>
      <c r="AD49" s="663"/>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xr:uid="{9615C7A5-E799-49CB-A821-D45A1AE13B87}">
      <formula1>"□,■"</formula1>
    </dataValidation>
  </dataValidations>
  <pageMargins left="0.7" right="0.7" top="0.75" bottom="0.75" header="0.3" footer="0.3"/>
  <pageSetup paperSize="9" scale="96"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別紙3－2</vt:lpstr>
      <vt:lpstr>別紙3－2 (記入例)</vt:lpstr>
      <vt:lpstr>別紙１－３</vt:lpstr>
      <vt:lpstr>備考（1－3）</vt:lpstr>
      <vt:lpstr>別紙5－2</vt:lpstr>
      <vt:lpstr>別紙６</vt:lpstr>
      <vt:lpstr>別紙７</vt:lpstr>
      <vt:lpstr>別紙７－２</vt:lpstr>
      <vt:lpstr>別紙14－3</vt:lpstr>
      <vt:lpstr>別紙●24</vt:lpstr>
      <vt:lpstr>'備考（1－3）'!Print_Area</vt:lpstr>
      <vt:lpstr>'別紙１－３'!Print_Area</vt:lpstr>
      <vt:lpstr>'別紙14－3'!Print_Area</vt:lpstr>
      <vt:lpstr>'別紙3－2'!Print_Area</vt:lpstr>
      <vt:lpstr>'別紙3－2 (記入例)'!Print_Area</vt:lpstr>
      <vt:lpstr>'別紙5－2'!Print_Area</vt:lpstr>
      <vt:lpstr>別紙６!Print_Area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stx_kaigoj02</dc:creator>
  <cp:lastModifiedBy>柴田　紗弥</cp:lastModifiedBy>
  <dcterms:created xsi:type="dcterms:W3CDTF">2024-03-21T00:10:15Z</dcterms:created>
  <dcterms:modified xsi:type="dcterms:W3CDTF">2026-03-17T07:55:13Z</dcterms:modified>
</cp:coreProperties>
</file>