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05d_介護事業者係\地域密着事業\指定管理\申請書一式\R8.6.1～　地域密着型サービス　体制届様式\サービスごと\"/>
    </mc:Choice>
  </mc:AlternateContent>
  <xr:revisionPtr revIDLastSave="0" documentId="13_ncr:1_{89960ABE-3B5B-4D83-8894-C766AA2F36AC}" xr6:coauthVersionLast="47" xr6:coauthVersionMax="47" xr10:uidLastSave="{00000000-0000-0000-0000-000000000000}"/>
  <bookViews>
    <workbookView xWindow="-120" yWindow="-120" windowWidth="29040" windowHeight="15720" tabRatio="927" xr2:uid="{00000000-000D-0000-FFFF-FFFF00000000}"/>
  </bookViews>
  <sheets>
    <sheet name="別紙3－2" sheetId="580" r:id="rId1"/>
    <sheet name="別紙3－2 (記入例)" sheetId="581" r:id="rId2"/>
    <sheet name="別紙１－３" sheetId="582" r:id="rId3"/>
    <sheet name="備考（1－3）" sheetId="302" r:id="rId4"/>
    <sheet name="別紙5－2" sheetId="516" r:id="rId5"/>
    <sheet name="別紙６" sheetId="517" r:id="rId6"/>
    <sheet name="別紙７" sheetId="518" r:id="rId7"/>
    <sheet name="別紙７－２" sheetId="519" r:id="rId8"/>
    <sheet name="別紙13" sheetId="529" r:id="rId9"/>
    <sheet name="別紙14－5" sheetId="534" r:id="rId10"/>
    <sheet name="別紙28" sheetId="553" r:id="rId11"/>
    <sheet name="別紙42" sheetId="575" r:id="rId12"/>
    <sheet name="別紙44" sheetId="577" r:id="rId13"/>
    <sheet name="別紙45" sheetId="578" r:id="rId14"/>
    <sheet name="別紙●24" sheetId="66" state="hidden" r:id="rId15"/>
  </sheets>
  <externalReferences>
    <externalReference r:id="rId16"/>
    <externalReference r:id="rId17"/>
    <externalReference r:id="rId18"/>
  </externalReferences>
  <definedNames>
    <definedName name="ｋ" localSheetId="2">#REF!</definedName>
    <definedName name="ｋ">#N/A</definedName>
    <definedName name="_xlnm.Print_Area" localSheetId="3">'備考（1－3）'!$A$1:$G$44</definedName>
    <definedName name="_xlnm.Print_Area" localSheetId="14">#N/A</definedName>
    <definedName name="_xlnm.Print_Area" localSheetId="8">別紙13!$A$1:$Y$38</definedName>
    <definedName name="_xlnm.Print_Area" localSheetId="2">'別紙１－３'!$A$1:$AF$63</definedName>
    <definedName name="_xlnm.Print_Area" localSheetId="9">'別紙14－5'!$A$1:$AD$60</definedName>
    <definedName name="_xlnm.Print_Area" localSheetId="10">別紙28!$A$1:$AB$74</definedName>
    <definedName name="_xlnm.Print_Area" localSheetId="0">'別紙3－2'!$A$1:$AK$80</definedName>
    <definedName name="_xlnm.Print_Area" localSheetId="1">'別紙3－2 (記入例)'!$A$1:$AK$80</definedName>
    <definedName name="_xlnm.Print_Area" localSheetId="11">別紙42!$A$1:$Y$60</definedName>
    <definedName name="_xlnm.Print_Area" localSheetId="12">別紙44!$A$1:$AD$53</definedName>
    <definedName name="_xlnm.Print_Area" localSheetId="13">別紙45!$A$1:$AC$34</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サービス種別" localSheetId="2">[1]サービス種類一覧!$B$4:$B$20</definedName>
    <definedName name="サービス種別">#REF!</definedName>
    <definedName name="サービス種類" localSheetId="2">[2]サービス種類一覧!$C$4:$C$20</definedName>
    <definedName name="サービス種類">#REF!</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 localSheetId="2">[3]サービス種類一覧!$A$4:$A$20</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<sst xmlns="http://schemas.openxmlformats.org/spreadsheetml/2006/main" count="2003" uniqueCount="657">
  <si>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</si>
  <si>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</si>
  <si>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</si>
  <si>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</si>
  <si>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</si>
  <si>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</si>
  <si>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</si>
  <si>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</si>
  <si>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</si>
  <si>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</si>
  <si>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</si>
  <si>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</si>
  <si>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</si>
  <si>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</si>
  <si>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</si>
  <si>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</si>
  <si>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</si>
  <si>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訪問介護</t>
  </si>
  <si>
    <t>職員の欠員による減算の状況</t>
  </si>
  <si>
    <t>通所介護</t>
  </si>
  <si>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</si>
  <si>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</si>
  <si>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</si>
  <si>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</si>
  <si>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</si>
  <si>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</si>
  <si>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</si>
  <si>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</si>
  <si>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</si>
  <si>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</si>
  <si>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</si>
  <si>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　　居宅介護事業所</t>
  </si>
  <si>
    <t>小規模多機能型居宅介護</t>
  </si>
  <si>
    <t>（短期利用型）</t>
  </si>
  <si>
    <t>１　介護予防小規模多機能型居宅介護事業所</t>
  </si>
  <si>
    <t>居宅介護</t>
  </si>
  <si>
    <t>２　サテライト型介護予防小規模多機能型</t>
  </si>
  <si>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</si>
  <si>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</si>
  <si>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</si>
  <si>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</si>
  <si>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</si>
  <si>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</si>
  <si>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</si>
  <si>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</si>
  <si>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</si>
  <si>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</si>
  <si>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</si>
  <si>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</si>
  <si>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</si>
  <si>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</si>
  <si>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</si>
  <si>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</si>
  <si>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</si>
  <si>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</si>
  <si>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</si>
  <si>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</si>
  <si>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</si>
  <si>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</si>
  <si>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</si>
  <si>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</si>
  <si>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</si>
  <si>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</si>
  <si>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</si>
  <si>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</si>
  <si>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</si>
  <si>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</si>
  <si>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</si>
  <si>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</si>
  <si>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</si>
  <si>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</si>
  <si>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</si>
  <si>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</si>
  <si>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</si>
  <si>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</si>
  <si>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</si>
  <si>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</si>
  <si>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</si>
  <si>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</si>
  <si>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</si>
  <si>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</si>
  <si>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</si>
  <si>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</si>
  <si>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</si>
  <si>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</si>
  <si>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</si>
  <si>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</si>
  <si>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</si>
  <si>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</si>
  <si>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</si>
  <si>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</si>
  <si>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</si>
  <si>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</si>
  <si>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</si>
  <si>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</si>
  <si>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</si>
  <si>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</si>
  <si>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</si>
  <si>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</si>
  <si>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</si>
  <si>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</si>
  <si>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</si>
  <si>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</si>
  <si>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</si>
  <si>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</si>
  <si>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</si>
  <si>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</si>
  <si>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</si>
  <si>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</si>
  <si>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</si>
  <si>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</si>
  <si>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</si>
  <si>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</si>
  <si>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</si>
  <si>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</si>
  <si>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</si>
  <si>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</si>
  <si>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</si>
  <si>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</si>
  <si>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</si>
  <si>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</si>
  <si>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</si>
  <si>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</si>
  <si>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</si>
  <si>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</si>
  <si>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</si>
  <si>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</si>
  <si>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</si>
  <si>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</si>
  <si>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</si>
  <si>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</si>
  <si>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</si>
  <si>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</si>
  <si>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</si>
  <si>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</si>
  <si>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</si>
  <si>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</si>
  <si>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</si>
  <si>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</si>
  <si>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</si>
  <si>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</si>
  <si>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</si>
  <si>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</si>
  <si>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</si>
  <si>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</si>
  <si>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</si>
  <si>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</si>
  <si>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</si>
  <si>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</si>
  <si>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</si>
  <si>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</si>
  <si>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</si>
  <si>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</si>
  <si>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</si>
  <si>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</si>
  <si>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</si>
  <si>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</si>
  <si>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</si>
  <si>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</si>
  <si>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</si>
  <si>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</si>
  <si>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</si>
  <si>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</si>
  <si>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</si>
  <si>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</si>
  <si>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</si>
  <si>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</si>
  <si>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</si>
  <si>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「人員配置区分―　　型」又は「該当する体制等―　　　　　」</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</si>
  <si>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</si>
  <si>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</si>
  <si>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</si>
  <si>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</si>
  <si>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</si>
  <si>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</si>
  <si>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</si>
  <si>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</si>
  <si>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</si>
  <si>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</si>
  <si>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</si>
  <si>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</si>
  <si>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</si>
  <si>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</si>
  <si>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</si>
  <si>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</si>
  <si>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</si>
  <si>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</si>
  <si>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</si>
  <si>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</si>
  <si>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</si>
  <si>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</si>
  <si>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</si>
  <si>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</si>
  <si>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</si>
  <si>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</si>
  <si>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</si>
  <si>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</si>
  <si>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</si>
  <si>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</si>
  <si>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</si>
  <si>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</si>
  <si>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</si>
  <si>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</si>
  <si>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</si>
  <si>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</si>
  <si>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</si>
  <si>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</si>
  <si>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</si>
  <si>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</si>
  <si>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</si>
  <si>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</si>
  <si>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</si>
  <si>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</si>
  <si>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</si>
  <si>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</si>
  <si>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</si>
  <si>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</si>
  <si>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</si>
  <si>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</si>
  <si>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</si>
  <si>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</si>
  <si>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</si>
  <si>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</si>
  <si>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</si>
  <si>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</si>
  <si>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</si>
  <si>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</si>
  <si>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</si>
  <si>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</si>
  <si>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</si>
  <si>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</si>
  <si>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</si>
  <si>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</si>
  <si>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</si>
  <si>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</si>
  <si>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</si>
  <si>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</si>
  <si>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</si>
  <si>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</si>
  <si>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</si>
  <si>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</si>
  <si>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</si>
  <si>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</si>
  <si>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</si>
  <si>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</si>
  <si>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</si>
  <si>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</si>
  <si>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施設等の区分</t>
    <phoneticPr fontId="2"/>
  </si>
  <si>
    <t>届 出 項 目</t>
    <phoneticPr fontId="2"/>
  </si>
  <si>
    <t>①</t>
    <phoneticPr fontId="2"/>
  </si>
  <si>
    <t>人</t>
    <rPh sb="0" eb="1">
      <t>ニン</t>
    </rPh>
    <phoneticPr fontId="2"/>
  </si>
  <si>
    <t>②</t>
    <phoneticPr fontId="2"/>
  </si>
  <si>
    <t>3　看護小規模多機能型居宅介護事業所</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</si>
  <si>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</si>
  <si>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</si>
  <si>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</si>
  <si>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</si>
  <si>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</si>
  <si>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</si>
  <si>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</si>
  <si>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</si>
  <si>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</si>
  <si>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</si>
  <si>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</si>
  <si>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</si>
  <si>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</si>
  <si>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</si>
  <si>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</si>
  <si>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</si>
  <si>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</si>
  <si>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</si>
  <si>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</si>
  <si>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</si>
  <si>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</si>
  <si>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</si>
  <si>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</si>
  <si>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</si>
  <si>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</si>
  <si>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</si>
  <si>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</si>
  <si>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</si>
  <si>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</si>
  <si>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</si>
  <si>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</si>
  <si>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</si>
  <si>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</si>
  <si>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</si>
  <si>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</si>
  <si>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</si>
  <si>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</si>
  <si>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</si>
  <si>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</si>
  <si>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</si>
  <si>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</si>
  <si>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</si>
  <si>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</si>
  <si>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</si>
  <si>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</si>
  <si>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</si>
  <si>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</si>
  <si>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</si>
  <si>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</si>
  <si>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</si>
  <si>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</si>
  <si>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</si>
  <si>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</si>
  <si>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</si>
  <si>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</si>
  <si>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</si>
  <si>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</si>
  <si>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</si>
  <si>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</si>
  <si>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</si>
  <si>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備考</t>
    <rPh sb="0" eb="2">
      <t>ビコウ</t>
    </rPh>
    <phoneticPr fontId="2"/>
  </si>
  <si>
    <t>常勤職員の
状況</t>
    <rPh sb="0" eb="2">
      <t>ジョウキン</t>
    </rPh>
    <rPh sb="2" eb="4">
      <t>ショクイン</t>
    </rPh>
    <rPh sb="6" eb="8">
      <t>ジョウキョウ</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</si>
  <si>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</si>
  <si>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</si>
  <si>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</si>
  <si>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</si>
  <si>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</si>
  <si>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</si>
  <si>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</si>
  <si>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</si>
  <si>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</si>
  <si>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</si>
  <si>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</si>
  <si>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</si>
  <si>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</si>
  <si>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</si>
  <si>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</si>
  <si>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月</t>
    <rPh sb="0" eb="1">
      <t>ツキ</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</si>
  <si>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</si>
  <si>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</si>
  <si>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</si>
  <si>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</si>
  <si>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</si>
  <si>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</si>
  <si>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</si>
  <si>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</si>
  <si>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</si>
  <si>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</si>
  <si>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</si>
  <si>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</si>
  <si>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</si>
  <si>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</si>
  <si>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</si>
  <si>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</si>
  <si>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</si>
  <si>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</si>
  <si>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</si>
  <si>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</si>
  <si>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</si>
  <si>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</si>
  <si>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</si>
  <si>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</si>
  <si>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</si>
  <si>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</si>
  <si>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</si>
  <si>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</si>
  <si>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</si>
  <si>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</si>
  <si>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</si>
  <si>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</si>
  <si>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</si>
  <si>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</si>
  <si>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</si>
  <si>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</si>
  <si>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</si>
  <si>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</si>
  <si>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</si>
  <si>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</si>
  <si>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</si>
  <si>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</si>
  <si>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</si>
  <si>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</si>
  <si>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</si>
  <si>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</si>
  <si>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</si>
  <si>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</si>
  <si>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</si>
  <si>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</si>
  <si>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</si>
  <si>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</si>
  <si>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</si>
  <si>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</si>
  <si>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</si>
  <si>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</si>
  <si>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</si>
  <si>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</si>
  <si>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</si>
  <si>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</si>
  <si>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</si>
  <si>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</si>
  <si>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</si>
  <si>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</si>
  <si>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</si>
  <si>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</si>
  <si>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</si>
  <si>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</si>
  <si>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</si>
  <si>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</si>
  <si>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</si>
  <si>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</si>
  <si>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</si>
  <si>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</si>
  <si>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</si>
  <si>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</si>
  <si>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</si>
  <si>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</si>
  <si>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</si>
  <si>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主たる事務所の所在地</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</si>
  <si>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</si>
  <si>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</si>
  <si>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</si>
  <si>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</si>
  <si>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</si>
  <si>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</si>
  <si>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</si>
  <si>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</si>
  <si>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</si>
  <si>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</si>
  <si>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</si>
  <si>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</si>
  <si>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</si>
  <si>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</si>
  <si>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</si>
  <si>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</si>
  <si>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</si>
  <si>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</si>
  <si>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</si>
  <si>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</si>
  <si>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</si>
  <si>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</si>
  <si>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</si>
  <si>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</si>
  <si>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</si>
  <si>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</si>
  <si>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</si>
  <si>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</si>
  <si>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</si>
  <si>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</si>
  <si>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</si>
  <si>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</si>
  <si>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</si>
  <si>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</si>
  <si>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</si>
  <si>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</si>
  <si>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</si>
  <si>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</si>
  <si>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</si>
  <si>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</si>
  <si>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</si>
  <si>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</si>
  <si>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</si>
  <si>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</si>
  <si>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</si>
  <si>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</si>
  <si>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</si>
  <si>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</si>
  <si>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</si>
  <si>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</si>
  <si>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</si>
  <si>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（別紙14－5）</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</si>
  <si>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</si>
  <si>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</si>
  <si>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</si>
  <si>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</si>
  <si>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</si>
  <si>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</si>
  <si>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</si>
  <si>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</si>
  <si>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</si>
  <si>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</si>
  <si>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</si>
  <si>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</si>
  <si>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</si>
  <si>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</si>
  <si>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</si>
  <si>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</si>
  <si>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</si>
  <si>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</si>
  <si>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</si>
  <si>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</si>
  <si>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</si>
  <si>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</si>
  <si>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</si>
  <si>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</si>
  <si>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</si>
  <si>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</si>
  <si>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</si>
  <si>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</si>
  <si>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</si>
  <si>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</si>
  <si>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</si>
  <si>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</si>
  <si>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</si>
  <si>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</si>
  <si>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</si>
  <si>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</si>
  <si>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</si>
  <si>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</si>
  <si>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</si>
  <si>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</si>
  <si>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</si>
  <si>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</si>
  <si>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</si>
  <si>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</si>
  <si>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</si>
  <si>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</si>
  <si>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</si>
  <si>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</si>
  <si>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</si>
  <si>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</si>
  <si>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</si>
  <si>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</si>
  <si>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</si>
  <si>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</si>
  <si>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</si>
  <si>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</si>
  <si>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</si>
  <si>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</si>
  <si>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</si>
  <si>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</si>
  <si>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</si>
  <si>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</si>
  <si>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</si>
  <si>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</si>
  <si>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</si>
  <si>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</si>
  <si>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</si>
  <si>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</si>
  <si>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</si>
  <si>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</si>
  <si>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</si>
  <si>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</si>
  <si>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</si>
  <si>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</si>
  <si>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</si>
  <si>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</si>
  <si>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</si>
  <si>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</si>
  <si>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</si>
  <si>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</si>
  <si>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</si>
  <si>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</si>
  <si>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</si>
  <si>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</si>
  <si>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</si>
  <si>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</si>
  <si>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</si>
  <si>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</si>
  <si>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</si>
  <si>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</si>
  <si>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</si>
  <si>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</si>
  <si>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</si>
  <si>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</si>
  <si>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　　　13 「入浴介助加算」については、「浴室の平面図等」及び入浴介助加算（Ⅰ）の要件である研修を実施または、実施することが分かる資料等を添付してください。</t>
    <phoneticPr fontId="2"/>
  </si>
  <si>
    <t>）</t>
    <phoneticPr fontId="2"/>
  </si>
  <si>
    <t>サービス種類（</t>
    <phoneticPr fontId="2"/>
  </si>
  <si>
    <t>事業所・施設名（</t>
    <phoneticPr fontId="2"/>
  </si>
  <si>
    <t>［入所（利用）定員（見込）数等</t>
    <phoneticPr fontId="2"/>
  </si>
  <si>
    <t>名］</t>
  </si>
  <si>
    <t>（別紙３－２）</t>
    <rPh sb="1" eb="3">
      <t>ベッシ</t>
    </rPh>
    <phoneticPr fontId="2"/>
  </si>
  <si>
    <t>介護給付費算定に係る体制等に関する届出書＜指定事業者用＞</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</si>
  <si>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</si>
  <si>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西東京</t>
    <rPh sb="0" eb="3">
      <t>ニシトウキョウ</t>
    </rPh>
    <phoneticPr fontId="2"/>
  </si>
  <si>
    <t>市長</t>
    <rPh sb="0" eb="2">
      <t>シチョウ</t>
    </rPh>
    <phoneticPr fontId="2"/>
  </si>
  <si>
    <t>所在地</t>
    <phoneticPr fontId="2"/>
  </si>
  <si>
    <t>名　称</t>
    <phoneticPr fontId="2"/>
  </si>
  <si>
    <t>このことについて、関係書類を添えて以下のとおり届け出ます。</t>
    <phoneticPr fontId="2"/>
  </si>
  <si>
    <t>主たる事務所の所在地</t>
    <phoneticPr fontId="2"/>
  </si>
  <si>
    <t>(郵便番号</t>
    <phoneticPr fontId="2"/>
  </si>
  <si>
    <t>ー</t>
    <phoneticPr fontId="2"/>
  </si>
  <si>
    <t>　　　　　</t>
    <phoneticPr fontId="2"/>
  </si>
  <si>
    <t>都</t>
    <rPh sb="0" eb="1">
      <t>ト</t>
    </rPh>
    <phoneticPr fontId="2"/>
  </si>
  <si>
    <t>市</t>
    <rPh sb="0" eb="1">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</si>
  <si>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</si>
  <si>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</si>
  <si>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</si>
  <si>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</si>
  <si>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</si>
  <si>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</si>
  <si>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</si>
  <si>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</si>
  <si>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</si>
  <si>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</si>
  <si>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</si>
  <si>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</si>
  <si>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</si>
  <si>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</si>
  <si>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</si>
  <si>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</si>
  <si>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</si>
  <si>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</si>
  <si>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</si>
  <si>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</si>
  <si>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</si>
  <si>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</si>
  <si>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</si>
  <si>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</si>
  <si>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</si>
  <si>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</si>
  <si>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</si>
  <si>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西東京市〇〇町〇-〇-〇</t>
    <rPh sb="0" eb="4">
      <t>ニシトウキョウシ</t>
    </rPh>
    <rPh sb="6" eb="7">
      <t>チョウ</t>
    </rPh>
    <phoneticPr fontId="2"/>
  </si>
  <si>
    <t>△△株式会社</t>
    <rPh sb="2" eb="6">
      <t>カブシキカイシャ</t>
    </rPh>
    <phoneticPr fontId="2"/>
  </si>
  <si>
    <t>○</t>
  </si>
  <si>
    <t>■</t>
  </si>
  <si>
    <t>〇</t>
    <phoneticPr fontId="2"/>
  </si>
  <si>
    <t>　　6　「異動項目」欄には、(別紙1－３)「介護給付費算定に係る体制等状況一覧表」に掲げる項目（施設等の区分、</t>
    <phoneticPr fontId="2"/>
  </si>
  <si>
    <t>（別紙１－３）</t>
    <phoneticPr fontId="4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</si>
  <si>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9"/>
  </si>
  <si>
    <t>事 業 所 番 号</t>
    <phoneticPr fontId="49"/>
  </si>
  <si>
    <t>LIFEへの登録</t>
    <rPh sb="6" eb="8">
      <t>トウロク</t>
    </rPh>
    <phoneticPr fontId="49"/>
  </si>
  <si>
    <t>職員の欠員による減算の状況</t>
    <rPh sb="0" eb="2">
      <t>ショクイン</t>
    </rPh>
    <rPh sb="3" eb="5">
      <t>ケツイン</t>
    </rPh>
    <rPh sb="8" eb="10">
      <t>ゲンサン</t>
    </rPh>
    <rPh sb="11" eb="13">
      <t>ジョウキョウ</t>
    </rPh>
    <phoneticPr fontId="49"/>
  </si>
  <si>
    <t>１ なし</t>
    <phoneticPr fontId="49"/>
  </si>
  <si>
    <t>２ 看護職員</t>
    <rPh sb="2" eb="4">
      <t>カンゴ</t>
    </rPh>
    <rPh sb="4" eb="6">
      <t>ショクイン</t>
    </rPh>
    <phoneticPr fontId="49"/>
  </si>
  <si>
    <t>３ 介護職員</t>
    <rPh sb="2" eb="4">
      <t>カイゴ</t>
    </rPh>
    <rPh sb="4" eb="6">
      <t>ショクイン</t>
    </rPh>
    <phoneticPr fontId="49"/>
  </si>
  <si>
    <t>身体拘束廃止取組の有無</t>
    <phoneticPr fontId="49"/>
  </si>
  <si>
    <t>１ 減算型</t>
    <phoneticPr fontId="49"/>
  </si>
  <si>
    <t>２ 基準型</t>
    <phoneticPr fontId="49"/>
  </si>
  <si>
    <t>高齢者虐待防止措置実施の有無</t>
    <phoneticPr fontId="49"/>
  </si>
  <si>
    <t>業務継続計画策定の有無</t>
    <phoneticPr fontId="49"/>
  </si>
  <si>
    <t>特別地域加算</t>
    <phoneticPr fontId="51"/>
  </si>
  <si>
    <t>２ あり</t>
    <phoneticPr fontId="4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</si>
  <si>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9"/>
  </si>
  <si>
    <t>１　非該当</t>
    <phoneticPr fontId="49"/>
  </si>
  <si>
    <t>認知症加算</t>
    <rPh sb="0" eb="3">
      <t>ニンチショウ</t>
    </rPh>
    <rPh sb="3" eb="5">
      <t>カサン</t>
    </rPh>
    <phoneticPr fontId="49"/>
  </si>
  <si>
    <t>２ 加算Ⅰ</t>
    <phoneticPr fontId="49"/>
  </si>
  <si>
    <t>３ 加算Ⅱ</t>
    <phoneticPr fontId="49"/>
  </si>
  <si>
    <t>小規模多機能型居宅介護</t>
    <rPh sb="0" eb="3">
      <t>ショウキボ</t>
    </rPh>
    <rPh sb="3" eb="6">
      <t>タキノウ</t>
    </rPh>
    <rPh sb="6" eb="7">
      <t>ガタ</t>
    </rPh>
    <rPh sb="7" eb="9">
      <t>キョタク</t>
    </rPh>
    <rPh sb="9" eb="11">
      <t>カイゴ</t>
    </rPh>
    <phoneticPr fontId="49"/>
  </si>
  <si>
    <t>若年性認知症利用者受入加算</t>
    <phoneticPr fontId="49"/>
  </si>
  <si>
    <t>看護職員配置加算</t>
    <rPh sb="0" eb="2">
      <t>カンゴ</t>
    </rPh>
    <rPh sb="2" eb="4">
      <t>ショクイン</t>
    </rPh>
    <rPh sb="4" eb="6">
      <t>ハイチ</t>
    </rPh>
    <rPh sb="6" eb="8">
      <t>カサン</t>
    </rPh>
    <phoneticPr fontId="49"/>
  </si>
  <si>
    <t>４ 加算Ⅲ</t>
    <phoneticPr fontId="49"/>
  </si>
  <si>
    <t>看取り連携体制加算</t>
    <rPh sb="0" eb="2">
      <t>ミト</t>
    </rPh>
    <rPh sb="7" eb="9">
      <t>カサン</t>
    </rPh>
    <phoneticPr fontId="49"/>
  </si>
  <si>
    <t>訪問体制強化加算</t>
    <rPh sb="0" eb="2">
      <t>ホウモン</t>
    </rPh>
    <rPh sb="2" eb="4">
      <t>タイセイ</t>
    </rPh>
    <rPh sb="4" eb="6">
      <t>キョウカ</t>
    </rPh>
    <rPh sb="6" eb="8">
      <t>カサン</t>
    </rPh>
    <phoneticPr fontId="49"/>
  </si>
  <si>
    <t>総合マネジメント体制強化加算</t>
    <rPh sb="0" eb="2">
      <t>ソウゴウ</t>
    </rPh>
    <rPh sb="8" eb="10">
      <t>タイセイ</t>
    </rPh>
    <rPh sb="10" eb="12">
      <t>キョウカ</t>
    </rPh>
    <rPh sb="12" eb="14">
      <t>カサン</t>
    </rPh>
    <phoneticPr fontId="49"/>
  </si>
  <si>
    <t>３ 加算Ⅰ</t>
    <phoneticPr fontId="49"/>
  </si>
  <si>
    <t>２ 加算Ⅱ</t>
    <phoneticPr fontId="49"/>
  </si>
  <si>
    <t>科学的介護推進体制加算</t>
    <rPh sb="0" eb="3">
      <t>カガクテキ</t>
    </rPh>
    <rPh sb="3" eb="5">
      <t>カイゴ</t>
    </rPh>
    <rPh sb="5" eb="7">
      <t>スイシン</t>
    </rPh>
    <rPh sb="7" eb="9">
      <t>タイセイ</t>
    </rPh>
    <rPh sb="9" eb="11">
      <t>カサン</t>
    </rPh>
    <phoneticPr fontId="49"/>
  </si>
  <si>
    <t>生産性向上推進体制加算</t>
    <phoneticPr fontId="49"/>
  </si>
  <si>
    <t>サービス提供体制強化加算</t>
    <rPh sb="4" eb="6">
      <t>テイキョウ</t>
    </rPh>
    <rPh sb="6" eb="8">
      <t>タイセイ</t>
    </rPh>
    <rPh sb="8" eb="10">
      <t>キョウカ</t>
    </rPh>
    <rPh sb="10" eb="12">
      <t>カサン</t>
    </rPh>
    <phoneticPr fontId="49"/>
  </si>
  <si>
    <t>６ 加算Ⅰ</t>
    <phoneticPr fontId="49"/>
  </si>
  <si>
    <t>５ 加算Ⅱ</t>
    <phoneticPr fontId="49"/>
  </si>
  <si>
    <t>７ 加算Ⅲ</t>
    <phoneticPr fontId="49"/>
  </si>
  <si>
    <t>介護職員等処遇改善加算</t>
    <phoneticPr fontId="51"/>
  </si>
  <si>
    <t>Ａ 加算Ⅳ</t>
    <phoneticPr fontId="49"/>
  </si>
  <si>
    <t>特別地域加算</t>
    <rPh sb="0" eb="2">
      <t>トクベツ</t>
    </rPh>
    <rPh sb="2" eb="4">
      <t>チイキ</t>
    </rPh>
    <rPh sb="4" eb="6">
      <t>カサン</t>
    </rPh>
    <phoneticPr fontId="49"/>
  </si>
  <si>
    <t>介護予防小規模多機能型</t>
    <phoneticPr fontId="49"/>
  </si>
  <si>
    <t>職員の欠員による減算の状況</t>
    <phoneticPr fontId="49"/>
  </si>
  <si>
    <t>□</t>
    <phoneticPr fontId="2"/>
  </si>
  <si>
    <t>１ なし</t>
  </si>
  <si>
    <t>８加算Ⅱイ</t>
    <rPh sb="1" eb="3">
      <t>カサン</t>
    </rPh>
    <phoneticPr fontId="49"/>
  </si>
  <si>
    <t>７ 加算Ⅰイ</t>
    <phoneticPr fontId="49"/>
  </si>
  <si>
    <t>Ｔ加算Ⅱロ</t>
    <rPh sb="1" eb="3">
      <t>カサン</t>
    </rPh>
    <phoneticPr fontId="49"/>
  </si>
  <si>
    <t>Ｓ加算Ⅰロ</t>
    <rPh sb="1" eb="3">
      <t>カサン</t>
    </rPh>
    <phoneticPr fontId="2"/>
  </si>
  <si>
    <t>９加算Ⅲ</t>
    <rPh sb="1" eb="3">
      <t>カサン</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</si>
</sst>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411]ge\.m\.d;@"/>
    <numFmt numFmtId="182" formatCode="0_);[Red]\(0\)"/>
  </numFmts>
  <fonts count="54"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color rgb="FFFF0000"/>
      <name val="HGSｺﾞｼｯｸM"/>
      <family val="3"/>
      <charset val="128"/>
    </font>
    <font>
      <b/>
      <sz val="12"/>
      <color rgb="FFFF0000"/>
      <name val="HGSｺﾞｼｯｸM"/>
      <family val="3"/>
      <charset val="128"/>
    </font>
    <font>
      <b/>
      <sz val="11"/>
      <color rgb="FFFF0000"/>
      <name val="HGSｺﾞｼｯｸM"/>
      <family val="3"/>
      <charset val="128"/>
    </font>
    <font>
      <sz val="11"/>
      <name val="ＭＳ Ｐゴシック"/>
      <family val="3"/>
    </font>
    <font>
      <sz val="16"/>
      <name val="HGSｺﾞｼｯｸM"/>
      <family val="3"/>
    </font>
    <font>
      <sz val="6"/>
      <name val="ＭＳ Ｐゴシック"/>
      <family val="3"/>
    </font>
    <font>
      <sz val="11"/>
      <name val="HGSｺﾞｼｯｸM"/>
      <family val="3"/>
    </font>
    <font>
      <u/>
      <sz val="11"/>
      <color indexed="36"/>
      <name val="ＭＳ Ｐゴシック"/>
      <family val="3"/>
    </font>
    <font>
      <strike/>
      <sz val="11"/>
      <name val="HGSｺﾞｼｯｸM"/>
      <family val="3"/>
    </font>
    <font>
      <strike/>
      <sz val="11"/>
      <name val="游ゴシック Light"/>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bottom style="dashed">
        <color indexed="64"/>
      </bottom>
      <diagonal/>
    </border>
  </borders>
  <cellStyleXfs count="52">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66"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67" applyNumberFormat="0" applyFont="0" applyAlignment="0" applyProtection="0">
      <alignment vertical="center"/>
    </xf>
    <xf numFmtId="0" fontId="26" fillId="0" borderId="68" applyNumberFormat="0" applyFill="0" applyAlignment="0" applyProtection="0">
      <alignment vertical="center"/>
    </xf>
    <xf numFmtId="0" fontId="27" fillId="31" borderId="0" applyNumberFormat="0" applyBorder="0" applyAlignment="0" applyProtection="0">
      <alignment vertical="center"/>
    </xf>
    <xf numFmtId="0" fontId="28" fillId="32" borderId="69"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0" applyNumberFormat="0" applyFill="0" applyAlignment="0" applyProtection="0">
      <alignment vertical="center"/>
    </xf>
    <xf numFmtId="0" fontId="31" fillId="0" borderId="71" applyNumberFormat="0" applyFill="0" applyAlignment="0" applyProtection="0">
      <alignment vertical="center"/>
    </xf>
    <xf numFmtId="0" fontId="32" fillId="0" borderId="72" applyNumberFormat="0" applyFill="0" applyAlignment="0" applyProtection="0">
      <alignment vertical="center"/>
    </xf>
    <xf numFmtId="0" fontId="32" fillId="0" borderId="0" applyNumberFormat="0" applyFill="0" applyBorder="0" applyAlignment="0" applyProtection="0">
      <alignment vertical="center"/>
    </xf>
    <xf numFmtId="0" fontId="33" fillId="0" borderId="73" applyNumberFormat="0" applyFill="0" applyAlignment="0" applyProtection="0">
      <alignment vertical="center"/>
    </xf>
    <xf numFmtId="0" fontId="34" fillId="32" borderId="74" applyNumberFormat="0" applyAlignment="0" applyProtection="0">
      <alignment vertical="center"/>
    </xf>
    <xf numFmtId="0" fontId="35" fillId="0" borderId="0" applyNumberFormat="0" applyFill="0" applyBorder="0" applyAlignment="0" applyProtection="0">
      <alignment vertical="center"/>
    </xf>
    <xf numFmtId="0" fontId="36" fillId="2" borderId="69"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xf numFmtId="0" fontId="47" fillId="0" borderId="0"/>
  </cellStyleXfs>
  <cellXfs count="8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3" fillId="0" borderId="16" xfId="0" applyFont="1" applyBorder="1" applyAlignment="1">
      <alignment vertical="center" wrapText="1"/>
    </xf>
    <xf numFmtId="0" fontId="3" fillId="0" borderId="0" xfId="0" applyFont="1" applyAlignment="1">
      <alignment vertical="top"/>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8" fillId="0" borderId="0" xfId="0" applyFont="1" applyAlignment="1">
      <alignment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33" xfId="47" applyNumberFormat="1" applyFill="1" applyBorder="1" applyAlignment="1">
      <alignment horizontal="center" vertical="center"/>
    </xf>
    <xf numFmtId="0" fontId="39" fillId="34" borderId="34" xfId="47" applyFont="1" applyFill="1" applyBorder="1" applyAlignment="1">
      <alignment vertical="center" wrapText="1"/>
    </xf>
    <xf numFmtId="38" fontId="40" fillId="35" borderId="34" xfId="36" applyFont="1" applyFill="1" applyBorder="1">
      <alignment vertical="center"/>
    </xf>
    <xf numFmtId="0" fontId="25" fillId="34" borderId="34" xfId="47" applyFill="1" applyBorder="1">
      <alignment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4" xfId="47" applyFont="1" applyFill="1" applyBorder="1" applyAlignment="1">
      <alignment vertical="center" wrapText="1"/>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177" fontId="25" fillId="35" borderId="33" xfId="47" applyNumberFormat="1" applyFill="1" applyBorder="1" applyAlignment="1">
      <alignment horizontal="center" vertical="center"/>
    </xf>
    <xf numFmtId="0" fontId="25" fillId="35" borderId="37" xfId="47" applyFill="1" applyBorder="1" applyAlignment="1">
      <alignment horizontal="center" vertical="center"/>
    </xf>
    <xf numFmtId="0" fontId="17" fillId="0" borderId="0" xfId="0" applyFont="1" applyAlignment="1">
      <alignment horizontal="center" vertical="center"/>
    </xf>
    <xf numFmtId="0" fontId="18" fillId="0" borderId="0" xfId="0" applyFont="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7" fillId="0" borderId="4" xfId="0" applyFont="1" applyBorder="1" applyAlignment="1">
      <alignment horizontal="center" vertical="center"/>
    </xf>
    <xf numFmtId="0" fontId="3" fillId="0" borderId="4" xfId="45" applyFont="1" applyBorder="1" applyAlignment="1">
      <alignment horizontal="center" vertical="center"/>
    </xf>
    <xf numFmtId="0" fontId="7" fillId="0" borderId="8" xfId="0" applyFont="1" applyBorder="1" applyAlignment="1">
      <alignment vertical="center"/>
    </xf>
    <xf numFmtId="0" fontId="3"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19" fillId="0" borderId="27" xfId="0" applyFont="1" applyBorder="1" applyAlignment="1">
      <alignment vertical="center" shrinkToFit="1"/>
    </xf>
    <xf numFmtId="180" fontId="3" fillId="0" borderId="0" xfId="0" applyNumberFormat="1" applyFont="1" applyAlignment="1">
      <alignment vertical="center"/>
    </xf>
    <xf numFmtId="180" fontId="3" fillId="0" borderId="5" xfId="0" applyNumberFormat="1" applyFont="1" applyBorder="1" applyAlignment="1">
      <alignment vertical="center"/>
    </xf>
    <xf numFmtId="0" fontId="7"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7" fillId="0" borderId="16" xfId="0" applyFont="1" applyBorder="1" applyAlignment="1">
      <alignment horizontal="left" vertical="center"/>
    </xf>
    <xf numFmtId="0" fontId="19" fillId="0" borderId="0" xfId="0" applyFont="1" applyAlignment="1">
      <alignment vertical="center"/>
    </xf>
    <xf numFmtId="0" fontId="7" fillId="0" borderId="15" xfId="0" applyFont="1" applyBorder="1" applyAlignment="1">
      <alignment horizontal="left" vertical="center"/>
    </xf>
    <xf numFmtId="0" fontId="5" fillId="0" borderId="0" xfId="0" applyFont="1" applyAlignment="1">
      <alignment vertical="center"/>
    </xf>
    <xf numFmtId="0" fontId="3" fillId="0" borderId="38" xfId="0" applyFont="1" applyBorder="1"/>
    <xf numFmtId="0" fontId="8" fillId="0" borderId="38" xfId="0" applyFont="1" applyBorder="1" applyAlignment="1">
      <alignment horizontal="left" vertical="top"/>
    </xf>
    <xf numFmtId="49" fontId="3" fillId="0" borderId="0" xfId="0" applyNumberFormat="1" applyFont="1" applyAlignment="1">
      <alignment horizontal="left" vertical="center"/>
    </xf>
    <xf numFmtId="49" fontId="3" fillId="0" borderId="5" xfId="0" applyNumberFormat="1" applyFont="1" applyBorder="1" applyAlignment="1">
      <alignment horizontal="left" vertical="center"/>
    </xf>
    <xf numFmtId="0" fontId="18" fillId="0" borderId="0" xfId="0" applyFont="1" applyAlignment="1">
      <alignment horizontal="left"/>
    </xf>
    <xf numFmtId="0" fontId="18" fillId="0" borderId="0" xfId="0" applyFont="1"/>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4" borderId="0" xfId="0" applyFont="1" applyFill="1" applyAlignment="1">
      <alignment vertical="center"/>
    </xf>
    <xf numFmtId="0" fontId="3" fillId="34" borderId="0" xfId="0" applyFont="1" applyFill="1" applyAlignment="1">
      <alignment vertical="top"/>
    </xf>
    <xf numFmtId="0" fontId="0" fillId="34" borderId="0" xfId="0" applyFont="1" applyFill="1" applyAlignment="1">
      <alignment horizontal="center" vertical="center"/>
    </xf>
    <xf numFmtId="0" fontId="0" fillId="34" borderId="0" xfId="0" applyFont="1" applyFill="1" applyAlignment="1">
      <alignment horizontal="lef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0" xfId="0" applyFont="1" applyFill="1" applyAlignment="1">
      <alignment horizontal="center"/>
    </xf>
    <xf numFmtId="0" fontId="3" fillId="34" borderId="0" xfId="0" applyFont="1" applyFill="1"/>
    <xf numFmtId="177" fontId="25" fillId="0" borderId="33" xfId="47" applyNumberFormat="1" applyBorder="1" applyAlignment="1">
      <alignment horizontal="center" vertical="center"/>
    </xf>
    <xf numFmtId="0" fontId="18" fillId="0" borderId="5" xfId="0" applyFont="1" applyBorder="1" applyAlignment="1">
      <alignment horizontal="left" vertical="top" wrapText="1"/>
    </xf>
    <xf numFmtId="0" fontId="0" fillId="34" borderId="0" xfId="0" applyFill="1"/>
    <xf numFmtId="0" fontId="13" fillId="34" borderId="0" xfId="0" applyFont="1" applyFill="1" applyAlignment="1">
      <alignment horizontal="left" vertical="center"/>
    </xf>
    <xf numFmtId="0" fontId="11" fillId="34" borderId="0" xfId="0" applyFont="1" applyFill="1" applyAlignment="1">
      <alignment horizontal="left" vertical="center"/>
    </xf>
    <xf numFmtId="0" fontId="0" fillId="34" borderId="0" xfId="0" applyFont="1" applyFill="1"/>
    <xf numFmtId="0" fontId="18"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4" borderId="0" xfId="47" applyFill="1" applyAlignment="1">
      <alignment horizontal="left" vertical="center"/>
    </xf>
    <xf numFmtId="0" fontId="25" fillId="34" borderId="37" xfId="47" applyFill="1"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6" xfId="0" applyFont="1" applyBorder="1" applyAlignment="1">
      <alignment horizontal="center" vertical="center"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18"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Alignment="1">
      <alignment horizontal="left" vertical="center"/>
    </xf>
    <xf numFmtId="0" fontId="7" fillId="0" borderId="2" xfId="0" applyFont="1" applyBorder="1" applyAlignment="1">
      <alignment horizontal="center" vertical="center"/>
    </xf>
    <xf numFmtId="0" fontId="25"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9" fillId="34" borderId="4" xfId="36" applyFont="1" applyFill="1" applyBorder="1">
      <alignment vertical="center"/>
    </xf>
    <xf numFmtId="0" fontId="25" fillId="34" borderId="4" xfId="47" applyFill="1" applyBorder="1">
      <alignment vertical="center"/>
    </xf>
    <xf numFmtId="38" fontId="9"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Alignment="1">
      <alignment horizontal="left" vertical="center" wrapText="1"/>
    </xf>
    <xf numFmtId="0" fontId="0" fillId="34" borderId="0" xfId="0" applyFill="1" applyAlignment="1">
      <alignment horizontal="left" vertical="center"/>
    </xf>
    <xf numFmtId="0" fontId="0" fillId="34" borderId="0" xfId="0" applyFill="1" applyAlignment="1">
      <alignment horizontal="center" vertical="center"/>
    </xf>
    <xf numFmtId="0" fontId="10" fillId="34"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vertical="center" wrapText="1"/>
    </xf>
    <xf numFmtId="0" fontId="3" fillId="0" borderId="8" xfId="0" applyFont="1" applyBorder="1" applyAlignment="1">
      <alignment horizontal="left"/>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0" xfId="0" applyFont="1" applyAlignment="1">
      <alignment horizontal="justify"/>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6" xfId="0" applyFont="1" applyBorder="1"/>
    <xf numFmtId="0" fontId="3" fillId="0" borderId="79" xfId="0" applyFont="1" applyBorder="1" applyAlignment="1">
      <alignment horizontal="justify" wrapText="1"/>
    </xf>
    <xf numFmtId="0" fontId="3" fillId="0" borderId="79" xfId="0" applyFont="1" applyBorder="1" applyAlignment="1">
      <alignment horizontal="left" vertical="center"/>
    </xf>
    <xf numFmtId="0" fontId="3" fillId="0" borderId="58" xfId="0" applyFont="1" applyBorder="1" applyAlignment="1">
      <alignment horizontal="left" vertical="center"/>
    </xf>
    <xf numFmtId="0" fontId="46" fillId="0" borderId="80" xfId="0" applyFont="1" applyBorder="1" applyAlignment="1">
      <alignment horizontal="center" vertical="center" textRotation="255"/>
    </xf>
    <xf numFmtId="0" fontId="46" fillId="0" borderId="79" xfId="0" applyFont="1" applyBorder="1" applyAlignment="1">
      <alignment horizontal="justify" wrapText="1"/>
    </xf>
    <xf numFmtId="0" fontId="3" fillId="0" borderId="81" xfId="0" applyFont="1" applyBorder="1" applyAlignment="1">
      <alignment horizontal="left"/>
    </xf>
    <xf numFmtId="0" fontId="3" fillId="0" borderId="82" xfId="0" applyFont="1" applyBorder="1" applyAlignment="1">
      <alignment horizontal="justify" wrapText="1"/>
    </xf>
    <xf numFmtId="0" fontId="3" fillId="0" borderId="82" xfId="0" applyFont="1" applyBorder="1"/>
    <xf numFmtId="0" fontId="48" fillId="0" borderId="0" xfId="51" applyFont="1" applyAlignment="1">
      <alignment horizontal="left" vertical="center"/>
    </xf>
    <xf numFmtId="0" fontId="50" fillId="0" borderId="0" xfId="51" applyFont="1" applyAlignment="1">
      <alignment horizontal="left" vertical="center"/>
    </xf>
    <xf numFmtId="0" fontId="47" fillId="0" borderId="0" xfId="51" applyAlignment="1">
      <alignment horizontal="left" vertical="center"/>
    </xf>
    <xf numFmtId="0" fontId="50" fillId="0" borderId="0" xfId="51" applyFont="1" applyAlignment="1">
      <alignment horizontal="center" vertical="center"/>
    </xf>
    <xf numFmtId="0" fontId="50" fillId="0" borderId="3" xfId="51" applyFont="1" applyBorder="1" applyAlignment="1">
      <alignment horizontal="center" vertical="center"/>
    </xf>
    <xf numFmtId="0" fontId="50" fillId="0" borderId="1" xfId="51" applyFont="1" applyBorder="1" applyAlignment="1">
      <alignment horizontal="left" vertical="center"/>
    </xf>
    <xf numFmtId="0" fontId="50" fillId="0" borderId="3" xfId="51" applyFont="1" applyBorder="1" applyAlignment="1">
      <alignment horizontal="left" vertical="center"/>
    </xf>
    <xf numFmtId="0" fontId="47" fillId="0" borderId="1" xfId="51" applyBorder="1" applyAlignment="1">
      <alignment horizontal="left" vertical="center"/>
    </xf>
    <xf numFmtId="0" fontId="47" fillId="0" borderId="0" xfId="51" applyAlignment="1">
      <alignment horizontal="center" vertical="center"/>
    </xf>
    <xf numFmtId="0" fontId="50" fillId="0" borderId="4" xfId="51" applyFont="1" applyBorder="1" applyAlignment="1">
      <alignment vertical="center"/>
    </xf>
    <xf numFmtId="0" fontId="50" fillId="0" borderId="4" xfId="51" applyFont="1" applyBorder="1" applyAlignment="1">
      <alignment vertical="center" wrapText="1"/>
    </xf>
    <xf numFmtId="0" fontId="50" fillId="0" borderId="1" xfId="51" applyFont="1" applyBorder="1" applyAlignment="1">
      <alignment vertical="center" wrapText="1"/>
    </xf>
    <xf numFmtId="0" fontId="50" fillId="0" borderId="16" xfId="51" applyFont="1" applyBorder="1" applyAlignment="1">
      <alignment horizontal="center" vertical="center"/>
    </xf>
    <xf numFmtId="0" fontId="50" fillId="0" borderId="15" xfId="51" applyFont="1" applyBorder="1" applyAlignment="1">
      <alignment horizontal="left" vertical="center"/>
    </xf>
    <xf numFmtId="0" fontId="50" fillId="0" borderId="16" xfId="51" applyFont="1" applyBorder="1" applyAlignment="1">
      <alignment horizontal="left" vertical="center"/>
    </xf>
    <xf numFmtId="0" fontId="47" fillId="0" borderId="15" xfId="51" applyBorder="1" applyAlignment="1">
      <alignment horizontal="left" vertical="center"/>
    </xf>
    <xf numFmtId="0" fontId="47" fillId="0" borderId="16" xfId="51" applyBorder="1" applyAlignment="1">
      <alignment horizontal="center" vertical="center"/>
    </xf>
    <xf numFmtId="0" fontId="50" fillId="0" borderId="5" xfId="51" applyFont="1" applyBorder="1" applyAlignment="1">
      <alignment vertical="center"/>
    </xf>
    <xf numFmtId="0" fontId="50" fillId="0" borderId="5" xfId="51" applyFont="1" applyBorder="1" applyAlignment="1">
      <alignment vertical="center" wrapText="1"/>
    </xf>
    <xf numFmtId="0" fontId="47" fillId="0" borderId="5" xfId="51" applyBorder="1" applyAlignment="1">
      <alignment horizontal="center" vertical="center"/>
    </xf>
    <xf numFmtId="0" fontId="50" fillId="0" borderId="15" xfId="51" applyFont="1" applyBorder="1" applyAlignment="1">
      <alignment vertical="center" wrapText="1"/>
    </xf>
    <xf numFmtId="0" fontId="50" fillId="0" borderId="17" xfId="51" applyFont="1" applyBorder="1" applyAlignment="1">
      <alignment vertical="center"/>
    </xf>
    <xf numFmtId="0" fontId="50" fillId="0" borderId="27" xfId="51" applyFont="1" applyBorder="1" applyAlignment="1">
      <alignment horizontal="center" vertical="center"/>
    </xf>
    <xf numFmtId="0" fontId="50" fillId="0" borderId="33" xfId="51" applyFont="1" applyBorder="1" applyAlignment="1">
      <alignment vertical="center" wrapText="1"/>
    </xf>
    <xf numFmtId="0" fontId="50" fillId="0" borderId="17" xfId="51" applyFont="1" applyBorder="1" applyAlignment="1">
      <alignment horizontal="left" vertical="center" wrapText="1"/>
    </xf>
    <xf numFmtId="0" fontId="50" fillId="0" borderId="27" xfId="51" applyFont="1" applyBorder="1" applyAlignment="1">
      <alignment vertical="center" wrapText="1"/>
    </xf>
    <xf numFmtId="0" fontId="47" fillId="0" borderId="27" xfId="51" applyBorder="1" applyAlignment="1">
      <alignment vertical="center"/>
    </xf>
    <xf numFmtId="0" fontId="50" fillId="0" borderId="40" xfId="51" applyFont="1" applyBorder="1" applyAlignment="1">
      <alignment horizontal="left" vertical="center" shrinkToFit="1"/>
    </xf>
    <xf numFmtId="0" fontId="47" fillId="0" borderId="41" xfId="51" applyBorder="1" applyAlignment="1">
      <alignment horizontal="center" vertical="center"/>
    </xf>
    <xf numFmtId="0" fontId="50" fillId="0" borderId="38" xfId="51" applyFont="1" applyBorder="1" applyAlignment="1">
      <alignment vertical="center"/>
    </xf>
    <xf numFmtId="0" fontId="50" fillId="0" borderId="38" xfId="51" applyFont="1" applyBorder="1" applyAlignment="1">
      <alignment horizontal="left" vertical="center" wrapText="1"/>
    </xf>
    <xf numFmtId="0" fontId="47" fillId="0" borderId="38" xfId="51" applyBorder="1" applyAlignment="1">
      <alignment horizontal="center" vertical="center"/>
    </xf>
    <xf numFmtId="0" fontId="50" fillId="0" borderId="38" xfId="51" applyFont="1" applyBorder="1" applyAlignment="1">
      <alignment horizontal="left" vertical="center"/>
    </xf>
    <xf numFmtId="0" fontId="50" fillId="0" borderId="42" xfId="51" applyFont="1" applyBorder="1" applyAlignment="1">
      <alignment horizontal="left" vertical="center"/>
    </xf>
    <xf numFmtId="0" fontId="47" fillId="0" borderId="17" xfId="51" applyBorder="1" applyAlignment="1">
      <alignment horizontal="center" vertical="center"/>
    </xf>
    <xf numFmtId="0" fontId="50" fillId="0" borderId="0" xfId="51" applyFont="1" applyAlignment="1">
      <alignment vertical="center"/>
    </xf>
    <xf numFmtId="0" fontId="50" fillId="0" borderId="27" xfId="51" applyFont="1" applyBorder="1" applyAlignment="1">
      <alignment vertical="top"/>
    </xf>
    <xf numFmtId="14" fontId="50" fillId="0" borderId="0" xfId="51" applyNumberFormat="1" applyFont="1" applyAlignment="1">
      <alignment horizontal="left" vertical="center"/>
    </xf>
    <xf numFmtId="0" fontId="50" fillId="0" borderId="33" xfId="51" applyFont="1" applyBorder="1" applyAlignment="1">
      <alignment vertical="center"/>
    </xf>
    <xf numFmtId="0" fontId="50" fillId="0" borderId="17" xfId="51" applyFont="1" applyBorder="1" applyAlignment="1">
      <alignment horizontal="left" vertical="center"/>
    </xf>
    <xf numFmtId="0" fontId="50" fillId="0" borderId="27" xfId="51" applyFont="1" applyBorder="1" applyAlignment="1">
      <alignment vertical="center"/>
    </xf>
    <xf numFmtId="0" fontId="50" fillId="0" borderId="0" xfId="51" applyFont="1" applyAlignment="1">
      <alignment vertical="top"/>
    </xf>
    <xf numFmtId="0" fontId="50" fillId="0" borderId="41" xfId="51" applyFont="1" applyBorder="1" applyAlignment="1">
      <alignment vertical="center"/>
    </xf>
    <xf numFmtId="0" fontId="47" fillId="0" borderId="38" xfId="51" applyBorder="1" applyAlignment="1">
      <alignment vertical="center"/>
    </xf>
    <xf numFmtId="0" fontId="47" fillId="0" borderId="38" xfId="51" applyBorder="1" applyAlignment="1">
      <alignment horizontal="left" vertical="center"/>
    </xf>
    <xf numFmtId="0" fontId="47" fillId="0" borderId="42" xfId="51" applyBorder="1" applyAlignment="1">
      <alignment horizontal="left" vertical="center"/>
    </xf>
    <xf numFmtId="0" fontId="50" fillId="0" borderId="43" xfId="51" applyFont="1" applyBorder="1" applyAlignment="1">
      <alignment vertical="center"/>
    </xf>
    <xf numFmtId="0" fontId="47" fillId="0" borderId="43" xfId="51" applyBorder="1" applyAlignment="1">
      <alignment horizontal="center" vertical="center"/>
    </xf>
    <xf numFmtId="0" fontId="50" fillId="0" borderId="44" xfId="51" applyFont="1" applyBorder="1" applyAlignment="1">
      <alignment vertical="center"/>
    </xf>
    <xf numFmtId="0" fontId="47" fillId="0" borderId="44" xfId="51" applyBorder="1" applyAlignment="1">
      <alignment vertical="center"/>
    </xf>
    <xf numFmtId="0" fontId="50" fillId="0" borderId="44" xfId="51" applyFont="1" applyBorder="1" applyAlignment="1">
      <alignment horizontal="left" vertical="center" wrapText="1"/>
    </xf>
    <xf numFmtId="0" fontId="47" fillId="0" borderId="44" xfId="51" applyBorder="1" applyAlignment="1">
      <alignment horizontal="center" vertical="center"/>
    </xf>
    <xf numFmtId="0" fontId="47" fillId="0" borderId="44" xfId="51" applyBorder="1" applyAlignment="1">
      <alignment horizontal="left" vertical="center"/>
    </xf>
    <xf numFmtId="0" fontId="47" fillId="0" borderId="45" xfId="51" applyBorder="1" applyAlignment="1">
      <alignment horizontal="left" vertical="center"/>
    </xf>
    <xf numFmtId="0" fontId="50" fillId="0" borderId="17" xfId="51" applyFont="1" applyBorder="1" applyAlignment="1">
      <alignment vertical="top"/>
    </xf>
    <xf numFmtId="0" fontId="50" fillId="0" borderId="46" xfId="51" applyFont="1" applyBorder="1" applyAlignment="1">
      <alignment horizontal="left" vertical="center" wrapText="1"/>
    </xf>
    <xf numFmtId="0" fontId="47" fillId="0" borderId="49" xfId="51" applyBorder="1" applyAlignment="1">
      <alignment horizontal="center" vertical="center"/>
    </xf>
    <xf numFmtId="0" fontId="50" fillId="0" borderId="44" xfId="51" applyFont="1" applyBorder="1" applyAlignment="1">
      <alignment horizontal="left" vertical="center"/>
    </xf>
    <xf numFmtId="0" fontId="50" fillId="0" borderId="45" xfId="51" applyFont="1" applyBorder="1" applyAlignment="1">
      <alignment horizontal="left" vertical="center"/>
    </xf>
    <xf numFmtId="0" fontId="47" fillId="0" borderId="47" xfId="51" applyBorder="1" applyAlignment="1">
      <alignment vertical="center"/>
    </xf>
    <xf numFmtId="0" fontId="47" fillId="0" borderId="48" xfId="51" applyBorder="1" applyAlignment="1">
      <alignment vertical="center"/>
    </xf>
    <xf numFmtId="0" fontId="50" fillId="0" borderId="40" xfId="51" applyFont="1" applyBorder="1" applyAlignment="1">
      <alignment horizontal="left" vertical="center" wrapText="1"/>
    </xf>
    <xf numFmtId="0" fontId="47" fillId="0" borderId="47" xfId="51" applyBorder="1" applyAlignment="1">
      <alignment horizontal="center" vertical="center"/>
    </xf>
    <xf numFmtId="0" fontId="50" fillId="0" borderId="46" xfId="51" applyFont="1" applyBorder="1" applyAlignment="1">
      <alignment horizontal="left" vertical="center" shrinkToFit="1"/>
    </xf>
    <xf numFmtId="0" fontId="50" fillId="0" borderId="47" xfId="51" applyFont="1" applyBorder="1" applyAlignment="1">
      <alignment vertical="center"/>
    </xf>
    <xf numFmtId="0" fontId="47" fillId="0" borderId="45" xfId="51" applyBorder="1" applyAlignment="1">
      <alignment vertical="center"/>
    </xf>
    <xf numFmtId="0" fontId="50" fillId="0" borderId="54" xfId="51" applyFont="1" applyBorder="1" applyAlignment="1">
      <alignment vertical="center"/>
    </xf>
    <xf numFmtId="0" fontId="47" fillId="0" borderId="47" xfId="51" applyBorder="1" applyAlignment="1">
      <alignment horizontal="left" vertical="center"/>
    </xf>
    <xf numFmtId="0" fontId="47" fillId="0" borderId="48" xfId="51" applyBorder="1" applyAlignment="1">
      <alignment horizontal="left" vertical="center"/>
    </xf>
    <xf numFmtId="0" fontId="50" fillId="0" borderId="3" xfId="51" applyFont="1" applyBorder="1" applyAlignment="1">
      <alignment vertical="center"/>
    </xf>
    <xf numFmtId="0" fontId="50" fillId="0" borderId="1" xfId="51" applyFont="1" applyBorder="1" applyAlignment="1">
      <alignment horizontal="center" vertical="center"/>
    </xf>
    <xf numFmtId="0" fontId="50" fillId="0" borderId="25" xfId="51" applyFont="1" applyBorder="1" applyAlignment="1">
      <alignment vertical="center" wrapText="1"/>
    </xf>
    <xf numFmtId="0" fontId="50" fillId="0" borderId="3" xfId="51" applyFont="1" applyBorder="1" applyAlignment="1">
      <alignment horizontal="left" vertical="center" wrapText="1"/>
    </xf>
    <xf numFmtId="0" fontId="47" fillId="0" borderId="1" xfId="51" applyBorder="1" applyAlignment="1">
      <alignment vertical="center"/>
    </xf>
    <xf numFmtId="0" fontId="50" fillId="0" borderId="53" xfId="51" applyFont="1" applyBorder="1" applyAlignment="1">
      <alignment horizontal="left" vertical="center" shrinkToFit="1"/>
    </xf>
    <xf numFmtId="0" fontId="47" fillId="0" borderId="50" xfId="51" applyBorder="1" applyAlignment="1">
      <alignment horizontal="center" vertical="center"/>
    </xf>
    <xf numFmtId="0" fontId="50" fillId="0" borderId="51" xfId="51" applyFont="1" applyBorder="1" applyAlignment="1">
      <alignment vertical="center"/>
    </xf>
    <xf numFmtId="0" fontId="50" fillId="0" borderId="51" xfId="51" applyFont="1" applyBorder="1" applyAlignment="1">
      <alignment horizontal="left" vertical="center" wrapText="1"/>
    </xf>
    <xf numFmtId="0" fontId="47" fillId="0" borderId="51" xfId="51" applyBorder="1" applyAlignment="1">
      <alignment horizontal="center" vertical="center"/>
    </xf>
    <xf numFmtId="0" fontId="50" fillId="0" borderId="51" xfId="51" applyFont="1" applyBorder="1" applyAlignment="1">
      <alignment horizontal="left" vertical="center"/>
    </xf>
    <xf numFmtId="0" fontId="50" fillId="0" borderId="52" xfId="51" applyFont="1" applyBorder="1" applyAlignment="1">
      <alignment horizontal="left" vertical="center"/>
    </xf>
    <xf numFmtId="0" fontId="47" fillId="0" borderId="3" xfId="51" applyBorder="1" applyAlignment="1">
      <alignment horizontal="center" vertical="center"/>
    </xf>
    <xf numFmtId="0" fontId="50" fillId="0" borderId="1" xfId="51" applyFont="1" applyBorder="1" applyAlignment="1">
      <alignment vertical="top"/>
    </xf>
    <xf numFmtId="0" fontId="50" fillId="0" borderId="27" xfId="51" applyFont="1" applyBorder="1" applyAlignment="1">
      <alignment horizontal="left" vertical="center"/>
    </xf>
    <xf numFmtId="0" fontId="50" fillId="0" borderId="33" xfId="51" applyFont="1" applyBorder="1" applyAlignment="1">
      <alignment horizontal="left" vertical="center"/>
    </xf>
    <xf numFmtId="0" fontId="50" fillId="0" borderId="25" xfId="51" applyFont="1" applyBorder="1" applyAlignment="1">
      <alignment horizontal="left" vertical="center"/>
    </xf>
    <xf numFmtId="0" fontId="50" fillId="0" borderId="4" xfId="51" applyFont="1" applyBorder="1" applyAlignment="1">
      <alignment horizontal="left" vertical="center"/>
    </xf>
    <xf numFmtId="0" fontId="50" fillId="0" borderId="40" xfId="51" applyFont="1" applyBorder="1" applyAlignment="1">
      <alignment vertical="center"/>
    </xf>
    <xf numFmtId="0" fontId="50" fillId="0" borderId="16" xfId="51" applyFont="1" applyBorder="1" applyAlignment="1">
      <alignment vertical="center"/>
    </xf>
    <xf numFmtId="0" fontId="50" fillId="0" borderId="37" xfId="51" applyFont="1" applyBorder="1" applyAlignment="1">
      <alignment vertical="center"/>
    </xf>
    <xf numFmtId="0" fontId="50" fillId="0" borderId="16" xfId="51" applyFont="1" applyBorder="1" applyAlignment="1">
      <alignment horizontal="left" vertical="center" wrapText="1"/>
    </xf>
    <xf numFmtId="0" fontId="50" fillId="0" borderId="15" xfId="51" applyFont="1" applyBorder="1" applyAlignment="1">
      <alignment vertical="center"/>
    </xf>
    <xf numFmtId="0" fontId="50" fillId="0" borderId="5" xfId="51" applyFont="1" applyBorder="1" applyAlignment="1">
      <alignment vertical="top"/>
    </xf>
    <xf numFmtId="0" fontId="50" fillId="0" borderId="15" xfId="51" applyFont="1" applyBorder="1" applyAlignment="1">
      <alignment vertical="top"/>
    </xf>
    <xf numFmtId="0" fontId="50" fillId="0" borderId="16" xfId="51" applyFont="1" applyBorder="1" applyAlignment="1">
      <alignment vertical="top"/>
    </xf>
    <xf numFmtId="0" fontId="50" fillId="0" borderId="43" xfId="51" applyFont="1" applyFill="1" applyBorder="1" applyAlignment="1">
      <alignment vertical="center"/>
    </xf>
    <xf numFmtId="0" fontId="47" fillId="0" borderId="43" xfId="51" applyFont="1" applyFill="1" applyBorder="1" applyAlignment="1">
      <alignment horizontal="center" vertical="center"/>
    </xf>
    <xf numFmtId="0" fontId="50" fillId="0" borderId="44" xfId="51" applyFont="1" applyFill="1" applyBorder="1" applyAlignment="1">
      <alignment vertical="center"/>
    </xf>
    <xf numFmtId="0" fontId="47" fillId="0" borderId="44" xfId="51" applyFont="1" applyFill="1" applyBorder="1" applyAlignment="1">
      <alignment vertical="center"/>
    </xf>
    <xf numFmtId="0" fontId="50" fillId="0" borderId="44" xfId="51" applyFont="1" applyFill="1" applyBorder="1" applyAlignment="1">
      <alignment horizontal="left" vertical="center" wrapText="1"/>
    </xf>
    <xf numFmtId="0" fontId="47" fillId="0" borderId="44" xfId="51" applyFont="1" applyFill="1" applyBorder="1" applyAlignment="1">
      <alignment horizontal="center" vertical="center"/>
    </xf>
    <xf numFmtId="0" fontId="47" fillId="0" borderId="44" xfId="51" applyFont="1" applyFill="1" applyBorder="1" applyAlignment="1">
      <alignment horizontal="left" vertical="center"/>
    </xf>
    <xf numFmtId="0" fontId="47" fillId="0" borderId="45" xfId="51" applyFont="1" applyFill="1" applyBorder="1" applyAlignment="1">
      <alignment horizontal="left" vertical="center"/>
    </xf>
    <xf numFmtId="0" fontId="50" fillId="0" borderId="5" xfId="51" applyFont="1" applyFill="1" applyBorder="1" applyAlignment="1">
      <alignment vertical="center"/>
    </xf>
    <xf numFmtId="0" fontId="50" fillId="0" borderId="47" xfId="51" applyFont="1" applyBorder="1" applyAlignment="1">
      <alignment horizontal="left" vertical="center"/>
    </xf>
    <xf numFmtId="0" fontId="50" fillId="0" borderId="38" xfId="51" applyFont="1" applyBorder="1" applyAlignment="1">
      <alignment horizontal="left" vertical="center"/>
    </xf>
    <xf numFmtId="0" fontId="50" fillId="0" borderId="15" xfId="51"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81" fontId="3" fillId="0" borderId="6"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8"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6" xfId="0" applyFont="1" applyBorder="1" applyAlignment="1">
      <alignment horizontal="left" vertical="top" shrinkToFit="1"/>
    </xf>
    <xf numFmtId="0" fontId="0" fillId="0" borderId="76" xfId="0" applyBorder="1" applyAlignment="1">
      <alignment shrinkToFit="1"/>
    </xf>
    <xf numFmtId="0" fontId="3" fillId="0" borderId="23" xfId="0" applyFont="1" applyBorder="1" applyAlignment="1">
      <alignment horizontal="left" vertical="top" shrinkToFit="1"/>
    </xf>
    <xf numFmtId="0" fontId="3" fillId="0" borderId="75"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wrapText="1"/>
    </xf>
    <xf numFmtId="0" fontId="3" fillId="0" borderId="37" xfId="0" applyFont="1" applyBorder="1" applyAlignment="1">
      <alignment horizontal="left" wrapText="1"/>
    </xf>
    <xf numFmtId="182" fontId="3" fillId="0" borderId="6" xfId="0" quotePrefix="1" applyNumberFormat="1" applyFont="1" applyBorder="1" applyAlignment="1">
      <alignment horizontal="center" vertical="center" wrapText="1"/>
    </xf>
    <xf numFmtId="182" fontId="3" fillId="0" borderId="7" xfId="0" applyNumberFormat="1" applyFont="1" applyBorder="1" applyAlignment="1">
      <alignment horizontal="center" vertical="center" wrapText="1"/>
    </xf>
    <xf numFmtId="182" fontId="3" fillId="0" borderId="8" xfId="0"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left"/>
    </xf>
    <xf numFmtId="0" fontId="44" fillId="0" borderId="0" xfId="0" applyFont="1" applyAlignment="1">
      <alignment horizontal="center" vertical="top"/>
    </xf>
    <xf numFmtId="0" fontId="44" fillId="0" borderId="0" xfId="0" applyFont="1" applyAlignment="1">
      <alignment horizontal="center" vertical="center"/>
    </xf>
    <xf numFmtId="0" fontId="45" fillId="0" borderId="6" xfId="0" applyFont="1" applyBorder="1" applyAlignment="1">
      <alignment horizontal="center" shrinkToFit="1"/>
    </xf>
    <xf numFmtId="0" fontId="45" fillId="0" borderId="7" xfId="0" applyFont="1" applyBorder="1" applyAlignment="1">
      <alignment horizontal="center" shrinkToFit="1"/>
    </xf>
    <xf numFmtId="0" fontId="45" fillId="0" borderId="8" xfId="0" applyFont="1" applyBorder="1" applyAlignment="1">
      <alignment horizontal="center" shrinkToFit="1"/>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48" fillId="0" borderId="0" xfId="51" applyFont="1" applyAlignment="1">
      <alignment horizontal="center" vertical="center"/>
    </xf>
    <xf numFmtId="0" fontId="50" fillId="0" borderId="6" xfId="51" applyFont="1" applyBorder="1" applyAlignment="1">
      <alignment horizontal="center" vertical="center"/>
    </xf>
    <xf numFmtId="0" fontId="50" fillId="0" borderId="7" xfId="51" applyFont="1" applyBorder="1" applyAlignment="1">
      <alignment horizontal="center" vertical="center"/>
    </xf>
    <xf numFmtId="0" fontId="50" fillId="0" borderId="8" xfId="51" applyFont="1" applyBorder="1" applyAlignment="1">
      <alignment horizontal="center" vertical="center"/>
    </xf>
    <xf numFmtId="0" fontId="47" fillId="0" borderId="6" xfId="51" applyBorder="1" applyAlignment="1">
      <alignment horizontal="center" vertical="center"/>
    </xf>
    <xf numFmtId="0" fontId="47" fillId="0" borderId="8" xfId="51" applyBorder="1" applyAlignment="1">
      <alignment horizontal="center" vertical="center"/>
    </xf>
    <xf numFmtId="0" fontId="50" fillId="0" borderId="3" xfId="51" applyFont="1" applyBorder="1" applyAlignment="1">
      <alignment horizontal="center" vertical="center"/>
    </xf>
    <xf numFmtId="0" fontId="50" fillId="0" borderId="4" xfId="51" applyFont="1" applyBorder="1" applyAlignment="1">
      <alignment horizontal="center" vertical="center"/>
    </xf>
    <xf numFmtId="0" fontId="50" fillId="0" borderId="1" xfId="51" applyFont="1" applyBorder="1" applyAlignment="1">
      <alignment horizontal="center" vertical="center"/>
    </xf>
    <xf numFmtId="0" fontId="50" fillId="0" borderId="16" xfId="51" applyFont="1" applyBorder="1" applyAlignment="1">
      <alignment horizontal="center" vertical="center"/>
    </xf>
    <xf numFmtId="0" fontId="50" fillId="0" borderId="5" xfId="51" applyFont="1" applyBorder="1" applyAlignment="1">
      <alignment horizontal="center" vertical="center"/>
    </xf>
    <xf numFmtId="0" fontId="50" fillId="0" borderId="15" xfId="51" applyFont="1" applyBorder="1" applyAlignment="1">
      <alignment horizontal="center" vertical="center"/>
    </xf>
    <xf numFmtId="0" fontId="50" fillId="0" borderId="25" xfId="51" applyFont="1" applyBorder="1" applyAlignment="1">
      <alignment horizontal="left" vertical="center"/>
    </xf>
    <xf numFmtId="0" fontId="50" fillId="0" borderId="37" xfId="51" applyFont="1" applyBorder="1" applyAlignment="1">
      <alignment horizontal="left" vertical="center"/>
    </xf>
    <xf numFmtId="0" fontId="50" fillId="0" borderId="55" xfId="51" applyFont="1" applyBorder="1" applyAlignment="1">
      <alignment horizontal="center" vertical="center"/>
    </xf>
    <xf numFmtId="0" fontId="50" fillId="0" borderId="83" xfId="51" applyFont="1" applyBorder="1" applyAlignment="1">
      <alignment horizontal="center" vertical="center"/>
    </xf>
    <xf numFmtId="0" fontId="50" fillId="0" borderId="84" xfId="51" applyFont="1" applyBorder="1" applyAlignment="1">
      <alignment horizontal="center" vertical="center"/>
    </xf>
    <xf numFmtId="0" fontId="50" fillId="0" borderId="85" xfId="51" applyFont="1" applyBorder="1" applyAlignment="1">
      <alignment horizontal="center" vertical="center"/>
    </xf>
    <xf numFmtId="0" fontId="50" fillId="0" borderId="86" xfId="51" applyFont="1" applyBorder="1" applyAlignment="1">
      <alignment horizontal="center" vertical="center"/>
    </xf>
    <xf numFmtId="0" fontId="50" fillId="0" borderId="87" xfId="51" applyFont="1" applyBorder="1" applyAlignment="1">
      <alignment horizontal="center" vertical="center"/>
    </xf>
    <xf numFmtId="0" fontId="50" fillId="0" borderId="54" xfId="51" applyFont="1" applyBorder="1" applyAlignment="1">
      <alignment horizontal="left" vertical="center" wrapText="1"/>
    </xf>
    <xf numFmtId="0" fontId="50" fillId="0" borderId="40" xfId="51" applyFont="1" applyBorder="1" applyAlignment="1">
      <alignment horizontal="left" vertical="center" wrapText="1"/>
    </xf>
    <xf numFmtId="0" fontId="50" fillId="0" borderId="47" xfId="51" applyFont="1" applyBorder="1" applyAlignment="1">
      <alignment horizontal="center" vertical="center" wrapText="1"/>
    </xf>
    <xf numFmtId="0" fontId="50" fillId="0" borderId="38" xfId="51" applyFont="1" applyBorder="1" applyAlignment="1">
      <alignment horizontal="center" vertical="center" wrapText="1"/>
    </xf>
    <xf numFmtId="0" fontId="50" fillId="0" borderId="47" xfId="51" applyFont="1" applyBorder="1" applyAlignment="1">
      <alignment horizontal="left" vertical="center"/>
    </xf>
    <xf numFmtId="0" fontId="50" fillId="0" borderId="38" xfId="51" applyFont="1" applyBorder="1" applyAlignment="1">
      <alignment horizontal="left"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61"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2"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3" fillId="0" borderId="0" xfId="0" applyFont="1" applyAlignment="1">
      <alignment horizontal="center"/>
    </xf>
    <xf numFmtId="0" fontId="7" fillId="0" borderId="25" xfId="0" applyFont="1" applyBorder="1" applyAlignment="1">
      <alignment horizontal="center" vertical="center" wrapText="1"/>
    </xf>
    <xf numFmtId="0" fontId="0" fillId="0" borderId="33" xfId="0" applyBorder="1" applyAlignment="1">
      <alignment horizontal="center" vertical="center" wrapText="1"/>
    </xf>
    <xf numFmtId="0" fontId="0" fillId="0" borderId="37" xfId="0"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2" xfId="0" applyFont="1" applyBorder="1" applyAlignment="1">
      <alignment horizontal="center" vertical="center"/>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7"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7"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3" xfId="47" applyBorder="1" applyAlignment="1">
      <alignment horizontal="center" vertical="center"/>
    </xf>
    <xf numFmtId="0" fontId="25" fillId="0" borderId="37" xfId="47"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7" borderId="3" xfId="28" applyNumberFormat="1" applyFont="1" applyFill="1" applyBorder="1" applyAlignment="1">
      <alignment horizontal="center" vertical="center"/>
    </xf>
    <xf numFmtId="180" fontId="40" fillId="37" borderId="4" xfId="28" applyNumberFormat="1" applyFont="1" applyFill="1" applyBorder="1" applyAlignment="1">
      <alignment horizontal="center" vertical="center"/>
    </xf>
    <xf numFmtId="180" fontId="40" fillId="37" borderId="1" xfId="28" applyNumberFormat="1" applyFont="1" applyFill="1" applyBorder="1" applyAlignment="1">
      <alignment horizontal="center" vertical="center"/>
    </xf>
    <xf numFmtId="180" fontId="40" fillId="37" borderId="16" xfId="28" applyNumberFormat="1" applyFont="1" applyFill="1" applyBorder="1" applyAlignment="1">
      <alignment horizontal="center" vertical="center"/>
    </xf>
    <xf numFmtId="180" fontId="40" fillId="37" borderId="5" xfId="28" applyNumberFormat="1" applyFont="1" applyFill="1" applyBorder="1" applyAlignment="1">
      <alignment horizontal="center" vertical="center"/>
    </xf>
    <xf numFmtId="180" fontId="40" fillId="37"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19" fillId="0" borderId="4" xfId="0" applyFont="1" applyBorder="1" applyAlignment="1">
      <alignment horizontal="left" vertical="center" wrapText="1"/>
    </xf>
    <xf numFmtId="0" fontId="7" fillId="0" borderId="2"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7"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8" fillId="0" borderId="0" xfId="0" applyFont="1" applyAlignment="1">
      <alignment horizontal="left" vertical="center" shrinkToFit="1"/>
    </xf>
    <xf numFmtId="0" fontId="18" fillId="0" borderId="7" xfId="0" applyFont="1" applyBorder="1" applyAlignment="1">
      <alignment vertical="center" wrapText="1"/>
    </xf>
    <xf numFmtId="0" fontId="18" fillId="0" borderId="8" xfId="0" applyFont="1" applyBorder="1" applyAlignment="1">
      <alignment vertical="center" wrapText="1"/>
    </xf>
    <xf numFmtId="0" fontId="3" fillId="0" borderId="27" xfId="0" applyFont="1" applyBorder="1" applyAlignment="1">
      <alignment horizontal="left" vertical="center"/>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center" vertical="center" wrapText="1"/>
    </xf>
    <xf numFmtId="0" fontId="19" fillId="0" borderId="2" xfId="0" applyFont="1" applyBorder="1" applyAlignment="1">
      <alignment horizontal="center" vertical="center"/>
    </xf>
    <xf numFmtId="0" fontId="3" fillId="0" borderId="25" xfId="0" applyFont="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27" xfId="0" applyFont="1" applyBorder="1" applyAlignment="1">
      <alignment horizontal="lef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50" fillId="0" borderId="54" xfId="51" applyFont="1" applyBorder="1" applyAlignment="1">
      <alignment horizontal="left" vertical="center" shrinkToFit="1"/>
    </xf>
    <xf numFmtId="0" fontId="50" fillId="0" borderId="0" xfId="51" applyFont="1" applyBorder="1" applyAlignment="1">
      <alignment vertical="center"/>
    </xf>
    <xf numFmtId="0" fontId="50" fillId="0" borderId="48" xfId="51" applyFont="1" applyBorder="1" applyAlignment="1">
      <alignment horizontal="left" vertical="center"/>
    </xf>
    <xf numFmtId="0" fontId="50" fillId="0" borderId="0" xfId="51" applyFont="1" applyBorder="1" applyAlignment="1">
      <alignment vertical="top"/>
    </xf>
    <xf numFmtId="0" fontId="50" fillId="0" borderId="37" xfId="51" applyFont="1" applyFill="1" applyBorder="1" applyAlignment="1">
      <alignment horizontal="left" vertical="center" wrapText="1"/>
    </xf>
    <xf numFmtId="0" fontId="50" fillId="0" borderId="88" xfId="51" applyFont="1" applyBorder="1" applyAlignment="1">
      <alignment vertical="center"/>
    </xf>
    <xf numFmtId="0" fontId="47" fillId="0" borderId="5" xfId="51" applyFill="1" applyBorder="1" applyAlignment="1">
      <alignment horizontal="center" vertical="center"/>
    </xf>
    <xf numFmtId="0" fontId="52" fillId="0" borderId="5" xfId="51" applyFont="1" applyFill="1" applyBorder="1" applyAlignment="1">
      <alignment vertical="center"/>
    </xf>
    <xf numFmtId="0" fontId="53" fillId="0" borderId="5" xfId="51" applyFont="1" applyFill="1" applyBorder="1" applyAlignment="1">
      <alignment vertical="center"/>
    </xf>
    <xf numFmtId="0" fontId="47" fillId="0" borderId="5" xfId="51" applyFill="1" applyBorder="1" applyAlignment="1">
      <alignment horizontal="left" vertical="center"/>
    </xf>
    <xf numFmtId="0" fontId="47" fillId="0" borderId="15" xfId="51" applyFill="1" applyBorder="1" applyAlignment="1">
      <alignment horizontal="left" vertical="center"/>
    </xf>
    <xf numFmtId="0" fontId="50" fillId="0" borderId="25" xfId="51" applyFont="1" applyFill="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EB074F5E-87CF-4E0A-8004-BE5CD297D497}"/>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311426</xdr:colOff>
      <xdr:row>3</xdr:row>
      <xdr:rowOff>0</xdr:rowOff>
    </xdr:from>
    <xdr:to>
      <xdr:col>43</xdr:col>
      <xdr:colOff>576469</xdr:colOff>
      <xdr:row>7</xdr:row>
      <xdr:rowOff>112644</xdr:rowOff>
    </xdr:to>
    <xdr:sp macro="" textlink="">
      <xdr:nvSpPr>
        <xdr:cNvPr id="3" name="テキスト ボックス 2">
          <a:extLst>
            <a:ext uri="{FF2B5EF4-FFF2-40B4-BE49-F238E27FC236}">
              <a16:creationId xmlns:a16="http://schemas.microsoft.com/office/drawing/2014/main" id="{09681427-172D-429A-A471-45592DCBAC46}"/>
            </a:ext>
          </a:extLst>
        </xdr:cNvPr>
        <xdr:cNvSpPr txBox="1"/>
      </xdr:nvSpPr>
      <xdr:spPr>
        <a:xfrm>
          <a:off x="7957930" y="503583"/>
          <a:ext cx="3962400" cy="77525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（介護予防）小規模多機能型居宅介護事業者用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2629B2CB-F151-4409-B54F-A4AB854B37BA}"/>
            </a:ext>
          </a:extLst>
        </xdr:cNvPr>
        <xdr:cNvSpPr txBox="1"/>
      </xdr:nvSpPr>
      <xdr:spPr>
        <a:xfrm>
          <a:off x="3223260" y="114300"/>
          <a:ext cx="1066800" cy="3581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2">
          <a:extLst>
            <a:ext uri="{FF2B5EF4-FFF2-40B4-BE49-F238E27FC236}">
              <a16:creationId xmlns:a16="http://schemas.microsoft.com/office/drawing/2014/main" id="{646D77DD-255F-4085-89C7-ADBCC732C78C}"/>
            </a:ext>
          </a:extLst>
        </xdr:cNvPr>
        <xdr:cNvSpPr/>
      </xdr:nvSpPr>
      <xdr:spPr>
        <a:xfrm>
          <a:off x="80682" y="2210697"/>
          <a:ext cx="7573832" cy="191665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152399</xdr:colOff>
      <xdr:row>12</xdr:row>
      <xdr:rowOff>62753</xdr:rowOff>
    </xdr:to>
    <xdr:grpSp>
      <xdr:nvGrpSpPr>
        <xdr:cNvPr id="4" name="グループ化 3">
          <a:extLst>
            <a:ext uri="{FF2B5EF4-FFF2-40B4-BE49-F238E27FC236}">
              <a16:creationId xmlns:a16="http://schemas.microsoft.com/office/drawing/2014/main" id="{7B3B91B7-8561-4CAE-A0E5-5FADF1BC606F}"/>
            </a:ext>
          </a:extLst>
        </xdr:cNvPr>
        <xdr:cNvGrpSpPr/>
      </xdr:nvGrpSpPr>
      <xdr:grpSpPr>
        <a:xfrm>
          <a:off x="8590431" y="1601001"/>
          <a:ext cx="3767575" cy="584466"/>
          <a:chOff x="7548284" y="1550894"/>
          <a:chExt cx="3433480" cy="564777"/>
        </a:xfrm>
      </xdr:grpSpPr>
      <xdr:sp macro="" textlink="">
        <xdr:nvSpPr>
          <xdr:cNvPr id="5" name="吹き出し: 四角形 4">
            <a:extLst>
              <a:ext uri="{FF2B5EF4-FFF2-40B4-BE49-F238E27FC236}">
                <a16:creationId xmlns:a16="http://schemas.microsoft.com/office/drawing/2014/main" id="{0BF8503E-AEC8-44D8-A3B0-EAB7551F1513}"/>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1EBA9603-F1F7-4279-B7AE-8FEE791F2A3B}"/>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6">
          <a:extLst>
            <a:ext uri="{FF2B5EF4-FFF2-40B4-BE49-F238E27FC236}">
              <a16:creationId xmlns:a16="http://schemas.microsoft.com/office/drawing/2014/main" id="{065330AA-F4CF-460A-BD50-6D868F875D75}"/>
            </a:ext>
          </a:extLst>
        </xdr:cNvPr>
        <xdr:cNvSpPr/>
      </xdr:nvSpPr>
      <xdr:spPr>
        <a:xfrm>
          <a:off x="44823" y="4259132"/>
          <a:ext cx="7573832" cy="2225040"/>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43</xdr:col>
      <xdr:colOff>80680</xdr:colOff>
      <xdr:row>28</xdr:row>
      <xdr:rowOff>170330</xdr:rowOff>
    </xdr:to>
    <xdr:grpSp>
      <xdr:nvGrpSpPr>
        <xdr:cNvPr id="8" name="グループ化 7">
          <a:extLst>
            <a:ext uri="{FF2B5EF4-FFF2-40B4-BE49-F238E27FC236}">
              <a16:creationId xmlns:a16="http://schemas.microsoft.com/office/drawing/2014/main" id="{060FCD1E-0FD2-4447-92FA-3E71A996089E}"/>
            </a:ext>
          </a:extLst>
        </xdr:cNvPr>
        <xdr:cNvGrpSpPr/>
      </xdr:nvGrpSpPr>
      <xdr:grpSpPr>
        <a:xfrm>
          <a:off x="9162409" y="4443612"/>
          <a:ext cx="3804235" cy="584468"/>
          <a:chOff x="7548284" y="1550894"/>
          <a:chExt cx="3433480" cy="564777"/>
        </a:xfrm>
      </xdr:grpSpPr>
      <xdr:sp macro="" textlink="">
        <xdr:nvSpPr>
          <xdr:cNvPr id="9" name="吹き出し: 四角形 8">
            <a:extLst>
              <a:ext uri="{FF2B5EF4-FFF2-40B4-BE49-F238E27FC236}">
                <a16:creationId xmlns:a16="http://schemas.microsoft.com/office/drawing/2014/main" id="{A978FFF8-7CEC-4880-B0CC-3B59EBCCB840}"/>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584E8D63-938E-4F1B-8EB1-E16434A6674C}"/>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0">
          <a:extLst>
            <a:ext uri="{FF2B5EF4-FFF2-40B4-BE49-F238E27FC236}">
              <a16:creationId xmlns:a16="http://schemas.microsoft.com/office/drawing/2014/main" id="{FB366474-39C4-4881-AA43-A0163F11BC75}"/>
            </a:ext>
          </a:extLst>
        </xdr:cNvPr>
        <xdr:cNvSpPr/>
      </xdr:nvSpPr>
      <xdr:spPr>
        <a:xfrm>
          <a:off x="5034642" y="6574972"/>
          <a:ext cx="1301933" cy="295002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xdr:colOff>
      <xdr:row>40</xdr:row>
      <xdr:rowOff>174170</xdr:rowOff>
    </xdr:from>
    <xdr:to>
      <xdr:col>43</xdr:col>
      <xdr:colOff>359229</xdr:colOff>
      <xdr:row>53</xdr:row>
      <xdr:rowOff>108857</xdr:rowOff>
    </xdr:to>
    <xdr:grpSp>
      <xdr:nvGrpSpPr>
        <xdr:cNvPr id="12" name="グループ化 11">
          <a:extLst>
            <a:ext uri="{FF2B5EF4-FFF2-40B4-BE49-F238E27FC236}">
              <a16:creationId xmlns:a16="http://schemas.microsoft.com/office/drawing/2014/main" id="{A6B3B8BE-A8B8-460A-876B-6D5355FB6086}"/>
            </a:ext>
          </a:extLst>
        </xdr:cNvPr>
        <xdr:cNvGrpSpPr/>
      </xdr:nvGrpSpPr>
      <xdr:grpSpPr>
        <a:xfrm>
          <a:off x="9484180" y="7154634"/>
          <a:ext cx="3761013" cy="2234294"/>
          <a:chOff x="7548284" y="1550893"/>
          <a:chExt cx="3450075" cy="2284385"/>
        </a:xfrm>
      </xdr:grpSpPr>
      <xdr:sp macro="" textlink="">
        <xdr:nvSpPr>
          <xdr:cNvPr id="13" name="吹き出し: 四角形 12">
            <a:extLst>
              <a:ext uri="{FF2B5EF4-FFF2-40B4-BE49-F238E27FC236}">
                <a16:creationId xmlns:a16="http://schemas.microsoft.com/office/drawing/2014/main" id="{DB59A5B1-9621-4F0D-81DC-DFB3F1236512}"/>
              </a:ext>
            </a:extLst>
          </xdr:cNvPr>
          <xdr:cNvSpPr/>
        </xdr:nvSpPr>
        <xdr:spPr>
          <a:xfrm>
            <a:off x="7548284" y="1550893"/>
            <a:ext cx="3406680" cy="1108266"/>
          </a:xfrm>
          <a:prstGeom prst="wedgeRectCallout">
            <a:avLst>
              <a:gd name="adj1" fmla="val -111150"/>
              <a:gd name="adj2" fmla="val 3900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209F57FC-DD43-4657-A64E-2FA39E92D7B8}"/>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事業所番号をご記入ください。</a:t>
            </a:r>
            <a:endParaRPr kumimoji="1" lang="en-US" altLang="ja-JP" sz="1100" b="1"/>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14">
          <a:extLst>
            <a:ext uri="{FF2B5EF4-FFF2-40B4-BE49-F238E27FC236}">
              <a16:creationId xmlns:a16="http://schemas.microsoft.com/office/drawing/2014/main" id="{1C072F61-2E87-4C28-ABEF-850717B7D49C}"/>
            </a:ext>
          </a:extLst>
        </xdr:cNvPr>
        <xdr:cNvSpPr/>
      </xdr:nvSpPr>
      <xdr:spPr>
        <a:xfrm>
          <a:off x="0" y="10444842"/>
          <a:ext cx="7724502" cy="834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555171</xdr:colOff>
      <xdr:row>57</xdr:row>
      <xdr:rowOff>65315</xdr:rowOff>
    </xdr:from>
    <xdr:to>
      <xdr:col>44</xdr:col>
      <xdr:colOff>250372</xdr:colOff>
      <xdr:row>63</xdr:row>
      <xdr:rowOff>97973</xdr:rowOff>
    </xdr:to>
    <xdr:sp macro="" textlink="">
      <xdr:nvSpPr>
        <xdr:cNvPr id="16" name="吹き出し: 四角形 15">
          <a:extLst>
            <a:ext uri="{FF2B5EF4-FFF2-40B4-BE49-F238E27FC236}">
              <a16:creationId xmlns:a16="http://schemas.microsoft.com/office/drawing/2014/main" id="{D9903C72-CCF7-4A32-A9BA-0198FF3BCB60}"/>
            </a:ext>
          </a:extLst>
        </xdr:cNvPr>
        <xdr:cNvSpPr/>
      </xdr:nvSpPr>
      <xdr:spPr>
        <a:xfrm>
          <a:off x="8853351" y="9765575"/>
          <a:ext cx="3398521" cy="1076598"/>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65315</xdr:colOff>
      <xdr:row>57</xdr:row>
      <xdr:rowOff>97971</xdr:rowOff>
    </xdr:from>
    <xdr:to>
      <xdr:col>44</xdr:col>
      <xdr:colOff>296728</xdr:colOff>
      <xdr:row>63</xdr:row>
      <xdr:rowOff>159962</xdr:rowOff>
    </xdr:to>
    <xdr:sp macro="" textlink="">
      <xdr:nvSpPr>
        <xdr:cNvPr id="17" name="テキスト ボックス 16">
          <a:extLst>
            <a:ext uri="{FF2B5EF4-FFF2-40B4-BE49-F238E27FC236}">
              <a16:creationId xmlns:a16="http://schemas.microsoft.com/office/drawing/2014/main" id="{5D0B1D3A-B2ED-4F4F-B863-5C4D1FE41A38}"/>
            </a:ext>
          </a:extLst>
        </xdr:cNvPr>
        <xdr:cNvSpPr txBox="1"/>
      </xdr:nvSpPr>
      <xdr:spPr>
        <a:xfrm>
          <a:off x="8980715" y="9798231"/>
          <a:ext cx="3317513" cy="110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effectLst/>
            </a:rPr>
            <a:t>（別紙１－１）又は</a:t>
          </a:r>
          <a:r>
            <a:rPr kumimoji="1" lang="ja-JP" altLang="ja-JP" sz="1100" b="1">
              <a:solidFill>
                <a:schemeClr val="dk1"/>
              </a:solidFill>
              <a:effectLst/>
              <a:latin typeface="+mn-lt"/>
              <a:ea typeface="+mn-ea"/>
              <a:cs typeface="+mn-cs"/>
            </a:rPr>
            <a:t>（別紙１－</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effectLst/>
            </a:rPr>
            <a:t>の添付とともに、変更する介護給付費算定に係る体制等をご記入ください。</a:t>
          </a:r>
          <a:endParaRPr lang="ja-JP" altLang="ja-JP">
            <a:effectLst/>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17">
          <a:extLst>
            <a:ext uri="{FF2B5EF4-FFF2-40B4-BE49-F238E27FC236}">
              <a16:creationId xmlns:a16="http://schemas.microsoft.com/office/drawing/2014/main" id="{75FAB914-91F8-4139-87FF-7C8DE8F20F18}"/>
            </a:ext>
          </a:extLst>
        </xdr:cNvPr>
        <xdr:cNvSpPr/>
      </xdr:nvSpPr>
      <xdr:spPr>
        <a:xfrm>
          <a:off x="66595" y="9841773"/>
          <a:ext cx="4251768" cy="28520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21771</xdr:colOff>
      <xdr:row>50</xdr:row>
      <xdr:rowOff>32657</xdr:rowOff>
    </xdr:from>
    <xdr:to>
      <xdr:col>41</xdr:col>
      <xdr:colOff>468086</xdr:colOff>
      <xdr:row>53</xdr:row>
      <xdr:rowOff>10887</xdr:rowOff>
    </xdr:to>
    <xdr:sp macro="" textlink="">
      <xdr:nvSpPr>
        <xdr:cNvPr id="19" name="吹き出し: 四角形 18">
          <a:extLst>
            <a:ext uri="{FF2B5EF4-FFF2-40B4-BE49-F238E27FC236}">
              <a16:creationId xmlns:a16="http://schemas.microsoft.com/office/drawing/2014/main" id="{D9CAEF8F-BCDA-41A1-8EA8-A0D0C5634C38}"/>
            </a:ext>
          </a:extLst>
        </xdr:cNvPr>
        <xdr:cNvSpPr/>
      </xdr:nvSpPr>
      <xdr:spPr>
        <a:xfrm>
          <a:off x="8319951" y="8506097"/>
          <a:ext cx="2297975" cy="504010"/>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620484</xdr:colOff>
      <xdr:row>40</xdr:row>
      <xdr:rowOff>174170</xdr:rowOff>
    </xdr:from>
    <xdr:to>
      <xdr:col>43</xdr:col>
      <xdr:colOff>231412</xdr:colOff>
      <xdr:row>47</xdr:row>
      <xdr:rowOff>51104</xdr:rowOff>
    </xdr:to>
    <xdr:sp macro="" textlink="">
      <xdr:nvSpPr>
        <xdr:cNvPr id="20" name="テキスト ボックス 19">
          <a:extLst>
            <a:ext uri="{FF2B5EF4-FFF2-40B4-BE49-F238E27FC236}">
              <a16:creationId xmlns:a16="http://schemas.microsoft.com/office/drawing/2014/main" id="{5EA8B804-9545-46B4-BBC0-B54BE6D4E9F3}"/>
            </a:ext>
          </a:extLst>
        </xdr:cNvPr>
        <xdr:cNvSpPr txBox="1"/>
      </xdr:nvSpPr>
      <xdr:spPr>
        <a:xfrm>
          <a:off x="8301444" y="6895010"/>
          <a:ext cx="3314248" cy="110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本書式は加算の届出になります。</a:t>
          </a:r>
          <a:endParaRPr kumimoji="1" lang="en-US" altLang="ja-JP" sz="1100" b="1"/>
        </a:p>
        <a:p>
          <a:r>
            <a:rPr kumimoji="1" lang="ja-JP" altLang="en-US" sz="1100" b="1"/>
            <a:t>異動年月日に、加算が変更となる年月日をご記入ください。</a:t>
          </a:r>
          <a:endParaRPr kumimoji="1" lang="en-US" altLang="ja-JP" sz="11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7424F-D46E-4843-8958-AEFC256A98EC}">
  <dimension ref="A1:AL964"/>
  <sheetViews>
    <sheetView tabSelected="1" view="pageBreakPreview" zoomScale="115" zoomScaleNormal="85"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13" t="s">
        <v>563</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row>
    <row r="3" spans="2:38" s="2" customFormat="1" ht="14.25" customHeight="1" x14ac:dyDescent="0.15">
      <c r="AB3" s="440" t="s">
        <v>49</v>
      </c>
      <c r="AC3" s="441"/>
      <c r="AD3" s="441"/>
      <c r="AE3" s="441"/>
      <c r="AF3" s="442"/>
      <c r="AG3" s="443"/>
      <c r="AH3" s="444"/>
      <c r="AI3" s="444"/>
      <c r="AJ3" s="444"/>
      <c r="AK3" s="445"/>
      <c r="AL3" s="127"/>
    </row>
    <row r="4" spans="2:38" s="2" customFormat="1" x14ac:dyDescent="0.15"/>
    <row r="5" spans="2:38" s="2" customFormat="1" x14ac:dyDescent="0.15">
      <c r="B5" s="446" t="s">
        <v>564</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row>
    <row r="6" spans="2:38" s="2" customFormat="1" x14ac:dyDescent="0.15">
      <c r="B6" s="446" t="s">
        <v>565</v>
      </c>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row>
    <row r="7" spans="2:38" s="2" customFormat="1" ht="13.5" customHeight="1" x14ac:dyDescent="0.15">
      <c r="AD7" s="231" t="s">
        <v>50</v>
      </c>
      <c r="AF7" s="2" t="s">
        <v>51</v>
      </c>
      <c r="AG7" s="312"/>
      <c r="AH7" s="2" t="s">
        <v>52</v>
      </c>
      <c r="AJ7" s="2" t="s">
        <v>129</v>
      </c>
    </row>
    <row r="8" spans="2:38" s="2" customFormat="1" x14ac:dyDescent="0.15">
      <c r="B8" s="446" t="s">
        <v>566</v>
      </c>
      <c r="C8" s="446"/>
      <c r="D8" s="446"/>
      <c r="E8" s="446"/>
      <c r="F8" s="446"/>
      <c r="G8" s="446"/>
      <c r="H8" s="446" t="s">
        <v>567</v>
      </c>
      <c r="I8" s="446"/>
      <c r="J8" s="446"/>
      <c r="K8" s="2" t="s">
        <v>54</v>
      </c>
      <c r="L8" s="312"/>
      <c r="M8" s="312"/>
      <c r="N8" s="312"/>
      <c r="O8" s="312"/>
      <c r="P8" s="312"/>
      <c r="Q8" s="312"/>
      <c r="R8" s="312"/>
      <c r="S8" s="312"/>
      <c r="T8" s="312"/>
    </row>
    <row r="9" spans="2:38" customFormat="1" x14ac:dyDescent="0.15">
      <c r="V9" s="447" t="s">
        <v>568</v>
      </c>
      <c r="W9" s="447"/>
      <c r="X9" s="447"/>
      <c r="Y9" s="447"/>
      <c r="Z9" s="447"/>
      <c r="AA9" s="447"/>
      <c r="AB9" s="447"/>
      <c r="AC9" s="447"/>
      <c r="AD9" s="447"/>
      <c r="AE9" s="447"/>
      <c r="AF9" s="447"/>
      <c r="AG9" s="447"/>
      <c r="AH9" s="447"/>
      <c r="AI9" s="447"/>
      <c r="AJ9" s="447"/>
      <c r="AK9" s="447"/>
    </row>
    <row r="10" spans="2:38" customFormat="1" x14ac:dyDescent="0.15">
      <c r="Y10" s="446"/>
      <c r="Z10" s="446"/>
      <c r="AA10" s="446"/>
      <c r="AB10" s="446"/>
      <c r="AC10" s="446"/>
      <c r="AD10" s="446"/>
      <c r="AE10" s="446"/>
      <c r="AF10" s="446"/>
      <c r="AG10" s="446"/>
      <c r="AH10" s="446"/>
      <c r="AI10" s="446"/>
      <c r="AJ10" s="446"/>
      <c r="AK10" s="446"/>
    </row>
    <row r="11" spans="2:38" customFormat="1" x14ac:dyDescent="0.15">
      <c r="V11" s="446" t="s">
        <v>569</v>
      </c>
      <c r="W11" s="446"/>
      <c r="X11" s="446"/>
      <c r="Y11" s="446"/>
      <c r="Z11" s="446"/>
      <c r="AA11" s="446"/>
      <c r="AB11" s="446"/>
      <c r="AC11" s="446"/>
      <c r="AD11" s="446"/>
      <c r="AE11" s="446"/>
      <c r="AF11" s="446"/>
      <c r="AG11" s="446"/>
      <c r="AH11" s="446"/>
      <c r="AI11" s="446"/>
      <c r="AJ11" s="446"/>
      <c r="AK11" s="446"/>
    </row>
    <row r="12" spans="2:38" s="2" customFormat="1" x14ac:dyDescent="0.15">
      <c r="AA12" s="231"/>
      <c r="AB12" s="313"/>
      <c r="AC12" s="313"/>
      <c r="AD12" s="313"/>
      <c r="AE12" s="313"/>
      <c r="AF12" s="313"/>
      <c r="AG12" s="313"/>
      <c r="AH12" s="313"/>
      <c r="AI12" s="313"/>
      <c r="AJ12" s="313"/>
      <c r="AK12" s="313"/>
    </row>
    <row r="13" spans="2:38" s="2" customFormat="1" ht="6.75" customHeight="1" x14ac:dyDescent="0.15">
      <c r="C13" s="313"/>
      <c r="D13" s="313"/>
    </row>
    <row r="14" spans="2:38" customFormat="1" x14ac:dyDescent="0.15">
      <c r="C14" t="s">
        <v>570</v>
      </c>
    </row>
    <row r="15" spans="2:38" s="2" customFormat="1" ht="14.25" customHeight="1" x14ac:dyDescent="0.15">
      <c r="B15" s="448" t="s">
        <v>55</v>
      </c>
      <c r="C15" s="451" t="s">
        <v>56</v>
      </c>
      <c r="D15" s="452"/>
      <c r="E15" s="452"/>
      <c r="F15" s="452"/>
      <c r="G15" s="452"/>
      <c r="H15" s="452"/>
      <c r="I15" s="452"/>
      <c r="J15" s="452"/>
      <c r="K15" s="452"/>
      <c r="L15" s="453"/>
      <c r="M15" s="454"/>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6"/>
    </row>
    <row r="16" spans="2:38" s="2" customFormat="1" ht="14.25" customHeight="1" x14ac:dyDescent="0.15">
      <c r="B16" s="449"/>
      <c r="C16" s="457" t="s">
        <v>57</v>
      </c>
      <c r="D16" s="458"/>
      <c r="E16" s="458"/>
      <c r="F16" s="458"/>
      <c r="G16" s="458"/>
      <c r="H16" s="458"/>
      <c r="I16" s="458"/>
      <c r="J16" s="458"/>
      <c r="K16" s="458"/>
      <c r="L16" s="458"/>
      <c r="M16" s="459"/>
      <c r="N16" s="460"/>
      <c r="O16" s="460"/>
      <c r="P16" s="460"/>
      <c r="Q16" s="460"/>
      <c r="R16" s="460"/>
      <c r="S16" s="460"/>
      <c r="T16" s="460"/>
      <c r="U16" s="460"/>
      <c r="V16" s="460"/>
      <c r="W16" s="460"/>
      <c r="X16" s="460"/>
      <c r="Y16" s="460"/>
      <c r="Z16" s="460"/>
      <c r="AA16" s="460"/>
      <c r="AB16" s="460"/>
      <c r="AC16" s="460"/>
      <c r="AD16" s="460"/>
      <c r="AE16" s="460"/>
      <c r="AF16" s="460"/>
      <c r="AG16" s="460"/>
      <c r="AH16" s="460"/>
      <c r="AI16" s="460"/>
      <c r="AJ16" s="460"/>
      <c r="AK16" s="461"/>
    </row>
    <row r="17" spans="2:37" s="2" customFormat="1" ht="13.5" customHeight="1" x14ac:dyDescent="0.15">
      <c r="B17" s="449"/>
      <c r="C17" s="451" t="s">
        <v>571</v>
      </c>
      <c r="D17" s="452"/>
      <c r="E17" s="452"/>
      <c r="F17" s="452"/>
      <c r="G17" s="452"/>
      <c r="H17" s="452"/>
      <c r="I17" s="452"/>
      <c r="J17" s="452"/>
      <c r="K17" s="452"/>
      <c r="L17" s="452"/>
      <c r="M17" s="464" t="s">
        <v>572</v>
      </c>
      <c r="N17" s="464"/>
      <c r="O17" s="464"/>
      <c r="P17" s="464"/>
      <c r="Q17" s="464"/>
      <c r="R17" s="464"/>
      <c r="S17" s="464"/>
      <c r="T17" s="316" t="s">
        <v>573</v>
      </c>
      <c r="U17" s="464"/>
      <c r="V17" s="464"/>
      <c r="W17" s="464"/>
      <c r="X17" s="316" t="s">
        <v>558</v>
      </c>
      <c r="Y17" s="464"/>
      <c r="Z17" s="464"/>
      <c r="AA17" s="464"/>
      <c r="AB17" s="464"/>
      <c r="AC17" s="464"/>
      <c r="AD17" s="464"/>
      <c r="AE17" s="464"/>
      <c r="AF17" s="464"/>
      <c r="AG17" s="464"/>
      <c r="AH17" s="464"/>
      <c r="AI17" s="464"/>
      <c r="AJ17" s="464"/>
      <c r="AK17" s="465"/>
    </row>
    <row r="18" spans="2:37" s="2" customFormat="1" ht="13.5" customHeight="1" x14ac:dyDescent="0.15">
      <c r="B18" s="449"/>
      <c r="C18" s="462"/>
      <c r="D18" s="463"/>
      <c r="E18" s="463"/>
      <c r="F18" s="463"/>
      <c r="G18" s="463"/>
      <c r="H18" s="463"/>
      <c r="I18" s="463"/>
      <c r="J18" s="463"/>
      <c r="K18" s="463"/>
      <c r="L18" s="463"/>
      <c r="M18" s="466" t="s">
        <v>574</v>
      </c>
      <c r="N18" s="466"/>
      <c r="O18" s="466"/>
      <c r="P18" s="466"/>
      <c r="Q18" s="219" t="s">
        <v>575</v>
      </c>
      <c r="R18" s="466"/>
      <c r="S18" s="466"/>
      <c r="T18" s="466"/>
      <c r="U18" s="466"/>
      <c r="V18" s="466" t="s">
        <v>576</v>
      </c>
      <c r="W18" s="466"/>
      <c r="X18" s="466"/>
      <c r="Y18" s="466"/>
      <c r="Z18" s="466"/>
      <c r="AA18" s="466"/>
      <c r="AB18" s="466"/>
      <c r="AC18" s="466"/>
      <c r="AD18" s="466"/>
      <c r="AE18" s="466"/>
      <c r="AF18" s="466"/>
      <c r="AG18" s="466"/>
      <c r="AH18" s="466"/>
      <c r="AI18" s="466"/>
      <c r="AJ18" s="466"/>
      <c r="AK18" s="467"/>
    </row>
    <row r="19" spans="2:37" s="2" customFormat="1" ht="13.5" customHeight="1" x14ac:dyDescent="0.15">
      <c r="B19" s="449"/>
      <c r="C19" s="457"/>
      <c r="D19" s="458"/>
      <c r="E19" s="458"/>
      <c r="F19" s="458"/>
      <c r="G19" s="458"/>
      <c r="H19" s="458"/>
      <c r="I19" s="458"/>
      <c r="J19" s="458"/>
      <c r="K19" s="458"/>
      <c r="L19" s="458"/>
      <c r="M19" s="468" t="s">
        <v>577</v>
      </c>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2:37" s="2" customFormat="1" ht="14.25" customHeight="1" x14ac:dyDescent="0.15">
      <c r="B20" s="449"/>
      <c r="C20" s="470" t="s">
        <v>59</v>
      </c>
      <c r="D20" s="471"/>
      <c r="E20" s="471"/>
      <c r="F20" s="471"/>
      <c r="G20" s="471"/>
      <c r="H20" s="471"/>
      <c r="I20" s="471"/>
      <c r="J20" s="471"/>
      <c r="K20" s="471"/>
      <c r="L20" s="471"/>
      <c r="M20" s="440" t="s">
        <v>60</v>
      </c>
      <c r="N20" s="441"/>
      <c r="O20" s="441"/>
      <c r="P20" s="441"/>
      <c r="Q20" s="442"/>
      <c r="R20" s="443"/>
      <c r="S20" s="444"/>
      <c r="T20" s="444"/>
      <c r="U20" s="444"/>
      <c r="V20" s="444"/>
      <c r="W20" s="444"/>
      <c r="X20" s="444"/>
      <c r="Y20" s="444"/>
      <c r="Z20" s="444"/>
      <c r="AA20" s="445"/>
      <c r="AB20" s="472" t="s">
        <v>61</v>
      </c>
      <c r="AC20" s="464"/>
      <c r="AD20" s="464"/>
      <c r="AE20" s="464"/>
      <c r="AF20" s="465"/>
      <c r="AG20" s="443"/>
      <c r="AH20" s="444"/>
      <c r="AI20" s="444"/>
      <c r="AJ20" s="444"/>
      <c r="AK20" s="445"/>
    </row>
    <row r="21" spans="2:37" ht="14.25" customHeight="1" x14ac:dyDescent="0.15">
      <c r="B21" s="449"/>
      <c r="C21" s="473" t="s">
        <v>91</v>
      </c>
      <c r="D21" s="474"/>
      <c r="E21" s="474"/>
      <c r="F21" s="474"/>
      <c r="G21" s="474"/>
      <c r="H21" s="474"/>
      <c r="I21" s="474"/>
      <c r="J21" s="474"/>
      <c r="K21" s="474"/>
      <c r="L21" s="474"/>
      <c r="M21" s="475"/>
      <c r="N21" s="476"/>
      <c r="O21" s="476"/>
      <c r="P21" s="476"/>
      <c r="Q21" s="476"/>
      <c r="R21" s="476"/>
      <c r="S21" s="476"/>
      <c r="T21" s="476"/>
      <c r="U21" s="477"/>
      <c r="V21" s="440" t="s">
        <v>62</v>
      </c>
      <c r="W21" s="441"/>
      <c r="X21" s="441"/>
      <c r="Y21" s="441"/>
      <c r="Z21" s="441"/>
      <c r="AA21" s="442"/>
      <c r="AB21" s="475"/>
      <c r="AC21" s="476"/>
      <c r="AD21" s="476"/>
      <c r="AE21" s="476"/>
      <c r="AF21" s="476"/>
      <c r="AG21" s="476"/>
      <c r="AH21" s="476"/>
      <c r="AI21" s="476"/>
      <c r="AJ21" s="476"/>
      <c r="AK21" s="477"/>
    </row>
    <row r="22" spans="2:37" ht="14.25" customHeight="1" x14ac:dyDescent="0.15">
      <c r="B22" s="449"/>
      <c r="C22" s="478" t="s">
        <v>92</v>
      </c>
      <c r="D22" s="479"/>
      <c r="E22" s="479"/>
      <c r="F22" s="479"/>
      <c r="G22" s="479"/>
      <c r="H22" s="479"/>
      <c r="I22" s="479"/>
      <c r="J22" s="479"/>
      <c r="K22" s="479"/>
      <c r="L22" s="479"/>
      <c r="M22" s="440" t="s">
        <v>63</v>
      </c>
      <c r="N22" s="441"/>
      <c r="O22" s="441"/>
      <c r="P22" s="441"/>
      <c r="Q22" s="442"/>
      <c r="R22" s="480"/>
      <c r="S22" s="481"/>
      <c r="T22" s="481"/>
      <c r="U22" s="481"/>
      <c r="V22" s="481"/>
      <c r="W22" s="481"/>
      <c r="X22" s="481"/>
      <c r="Y22" s="481"/>
      <c r="Z22" s="481"/>
      <c r="AA22" s="482"/>
      <c r="AB22" s="476" t="s">
        <v>64</v>
      </c>
      <c r="AC22" s="476"/>
      <c r="AD22" s="476"/>
      <c r="AE22" s="476"/>
      <c r="AF22" s="477"/>
      <c r="AG22" s="480"/>
      <c r="AH22" s="481"/>
      <c r="AI22" s="481"/>
      <c r="AJ22" s="481"/>
      <c r="AK22" s="482"/>
    </row>
    <row r="23" spans="2:37" ht="13.5" customHeight="1" x14ac:dyDescent="0.15">
      <c r="B23" s="449"/>
      <c r="C23" s="451" t="s">
        <v>65</v>
      </c>
      <c r="D23" s="452"/>
      <c r="E23" s="452"/>
      <c r="F23" s="452"/>
      <c r="G23" s="452"/>
      <c r="H23" s="452"/>
      <c r="I23" s="452"/>
      <c r="J23" s="452"/>
      <c r="K23" s="452"/>
      <c r="L23" s="452"/>
      <c r="M23" s="464" t="s">
        <v>572</v>
      </c>
      <c r="N23" s="464"/>
      <c r="O23" s="464"/>
      <c r="P23" s="464"/>
      <c r="Q23" s="464"/>
      <c r="R23" s="464"/>
      <c r="S23" s="464"/>
      <c r="T23" s="316" t="s">
        <v>573</v>
      </c>
      <c r="U23" s="464"/>
      <c r="V23" s="464"/>
      <c r="W23" s="464"/>
      <c r="X23" s="316" t="s">
        <v>558</v>
      </c>
      <c r="Y23" s="464"/>
      <c r="Z23" s="464"/>
      <c r="AA23" s="464"/>
      <c r="AB23" s="464"/>
      <c r="AC23" s="464"/>
      <c r="AD23" s="464"/>
      <c r="AE23" s="464"/>
      <c r="AF23" s="464"/>
      <c r="AG23" s="464"/>
      <c r="AH23" s="464"/>
      <c r="AI23" s="464"/>
      <c r="AJ23" s="464"/>
      <c r="AK23" s="465"/>
    </row>
    <row r="24" spans="2:37" ht="14.25" customHeight="1" x14ac:dyDescent="0.15">
      <c r="B24" s="449"/>
      <c r="C24" s="462"/>
      <c r="D24" s="463"/>
      <c r="E24" s="463"/>
      <c r="F24" s="463"/>
      <c r="G24" s="463"/>
      <c r="H24" s="463"/>
      <c r="I24" s="463"/>
      <c r="J24" s="463"/>
      <c r="K24" s="463"/>
      <c r="L24" s="463"/>
      <c r="M24" s="466" t="s">
        <v>574</v>
      </c>
      <c r="N24" s="466"/>
      <c r="O24" s="466"/>
      <c r="P24" s="466"/>
      <c r="Q24" s="219" t="s">
        <v>575</v>
      </c>
      <c r="R24" s="466"/>
      <c r="S24" s="466"/>
      <c r="T24" s="466"/>
      <c r="U24" s="466"/>
      <c r="V24" s="466" t="s">
        <v>576</v>
      </c>
      <c r="W24" s="466"/>
      <c r="X24" s="466"/>
      <c r="Y24" s="466"/>
      <c r="Z24" s="466"/>
      <c r="AA24" s="466"/>
      <c r="AB24" s="466"/>
      <c r="AC24" s="466"/>
      <c r="AD24" s="466"/>
      <c r="AE24" s="466"/>
      <c r="AF24" s="466"/>
      <c r="AG24" s="466"/>
      <c r="AH24" s="466"/>
      <c r="AI24" s="466"/>
      <c r="AJ24" s="466"/>
      <c r="AK24" s="467"/>
    </row>
    <row r="25" spans="2:37" x14ac:dyDescent="0.15">
      <c r="B25" s="450"/>
      <c r="C25" s="457"/>
      <c r="D25" s="458"/>
      <c r="E25" s="458"/>
      <c r="F25" s="458"/>
      <c r="G25" s="458"/>
      <c r="H25" s="458"/>
      <c r="I25" s="458"/>
      <c r="J25" s="458"/>
      <c r="K25" s="458"/>
      <c r="L25" s="458"/>
      <c r="M25" s="468"/>
      <c r="N25" s="468"/>
      <c r="O25" s="468"/>
      <c r="P25" s="468"/>
      <c r="Q25" s="468"/>
      <c r="R25" s="468"/>
      <c r="S25" s="468"/>
      <c r="T25" s="468"/>
      <c r="U25" s="468"/>
      <c r="V25" s="468"/>
      <c r="W25" s="468"/>
      <c r="X25" s="468"/>
      <c r="Y25" s="468"/>
      <c r="Z25" s="468"/>
      <c r="AA25" s="468"/>
      <c r="AB25" s="468"/>
      <c r="AC25" s="468"/>
      <c r="AD25" s="468"/>
      <c r="AE25" s="468"/>
      <c r="AF25" s="468"/>
      <c r="AG25" s="468"/>
      <c r="AH25" s="468"/>
      <c r="AI25" s="468"/>
      <c r="AJ25" s="468"/>
      <c r="AK25" s="469"/>
    </row>
    <row r="26" spans="2:37" ht="13.5" customHeight="1" x14ac:dyDescent="0.15">
      <c r="B26" s="483" t="s">
        <v>93</v>
      </c>
      <c r="C26" s="451" t="s">
        <v>578</v>
      </c>
      <c r="D26" s="452"/>
      <c r="E26" s="452"/>
      <c r="F26" s="452"/>
      <c r="G26" s="452"/>
      <c r="H26" s="452"/>
      <c r="I26" s="452"/>
      <c r="J26" s="452"/>
      <c r="K26" s="452"/>
      <c r="L26" s="452"/>
      <c r="M26" s="454"/>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6"/>
    </row>
    <row r="27" spans="2:37" ht="13.5" customHeight="1" x14ac:dyDescent="0.15">
      <c r="B27" s="484"/>
      <c r="C27" s="457" t="s">
        <v>579</v>
      </c>
      <c r="D27" s="458"/>
      <c r="E27" s="458"/>
      <c r="F27" s="458"/>
      <c r="G27" s="458"/>
      <c r="H27" s="458"/>
      <c r="I27" s="458"/>
      <c r="J27" s="458"/>
      <c r="K27" s="458"/>
      <c r="L27" s="458"/>
      <c r="M27" s="459"/>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1"/>
    </row>
    <row r="28" spans="2:37" ht="13.5" customHeight="1" x14ac:dyDescent="0.15">
      <c r="B28" s="484"/>
      <c r="C28" s="451" t="s">
        <v>94</v>
      </c>
      <c r="D28" s="452"/>
      <c r="E28" s="452"/>
      <c r="F28" s="452"/>
      <c r="G28" s="452"/>
      <c r="H28" s="452"/>
      <c r="I28" s="452"/>
      <c r="J28" s="452"/>
      <c r="K28" s="452"/>
      <c r="L28" s="452"/>
      <c r="M28" s="464" t="s">
        <v>572</v>
      </c>
      <c r="N28" s="464"/>
      <c r="O28" s="464"/>
      <c r="P28" s="464"/>
      <c r="Q28" s="464"/>
      <c r="R28" s="464"/>
      <c r="S28" s="464"/>
      <c r="T28" s="316" t="s">
        <v>573</v>
      </c>
      <c r="U28" s="464"/>
      <c r="V28" s="464"/>
      <c r="W28" s="464"/>
      <c r="X28" s="316" t="s">
        <v>558</v>
      </c>
      <c r="Y28" s="464"/>
      <c r="Z28" s="464"/>
      <c r="AA28" s="464"/>
      <c r="AB28" s="464"/>
      <c r="AC28" s="464"/>
      <c r="AD28" s="464"/>
      <c r="AE28" s="464"/>
      <c r="AF28" s="464"/>
      <c r="AG28" s="464"/>
      <c r="AH28" s="464"/>
      <c r="AI28" s="464"/>
      <c r="AJ28" s="464"/>
      <c r="AK28" s="465"/>
    </row>
    <row r="29" spans="2:37" ht="14.25" customHeight="1" x14ac:dyDescent="0.15">
      <c r="B29" s="484"/>
      <c r="C29" s="462"/>
      <c r="D29" s="463"/>
      <c r="E29" s="463"/>
      <c r="F29" s="463"/>
      <c r="G29" s="463"/>
      <c r="H29" s="463"/>
      <c r="I29" s="463"/>
      <c r="J29" s="463"/>
      <c r="K29" s="463"/>
      <c r="L29" s="463"/>
      <c r="M29" s="466" t="s">
        <v>574</v>
      </c>
      <c r="N29" s="466"/>
      <c r="O29" s="466"/>
      <c r="P29" s="466"/>
      <c r="Q29" s="219" t="s">
        <v>575</v>
      </c>
      <c r="R29" s="466"/>
      <c r="S29" s="466"/>
      <c r="T29" s="466"/>
      <c r="U29" s="466"/>
      <c r="V29" s="466" t="s">
        <v>576</v>
      </c>
      <c r="W29" s="466"/>
      <c r="X29" s="466"/>
      <c r="Y29" s="466"/>
      <c r="Z29" s="466"/>
      <c r="AA29" s="466"/>
      <c r="AB29" s="466"/>
      <c r="AC29" s="466"/>
      <c r="AD29" s="466"/>
      <c r="AE29" s="466"/>
      <c r="AF29" s="466"/>
      <c r="AG29" s="466"/>
      <c r="AH29" s="466"/>
      <c r="AI29" s="466"/>
      <c r="AJ29" s="466"/>
      <c r="AK29" s="467"/>
    </row>
    <row r="30" spans="2:37" x14ac:dyDescent="0.15">
      <c r="B30" s="484"/>
      <c r="C30" s="457"/>
      <c r="D30" s="458"/>
      <c r="E30" s="458"/>
      <c r="F30" s="458"/>
      <c r="G30" s="458"/>
      <c r="H30" s="458"/>
      <c r="I30" s="458"/>
      <c r="J30" s="458"/>
      <c r="K30" s="458"/>
      <c r="L30" s="458"/>
      <c r="M30" s="468"/>
      <c r="N30" s="468"/>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9"/>
    </row>
    <row r="31" spans="2:37" ht="14.25" customHeight="1" x14ac:dyDescent="0.15">
      <c r="B31" s="484"/>
      <c r="C31" s="470" t="s">
        <v>59</v>
      </c>
      <c r="D31" s="471"/>
      <c r="E31" s="471"/>
      <c r="F31" s="471"/>
      <c r="G31" s="471"/>
      <c r="H31" s="471"/>
      <c r="I31" s="471"/>
      <c r="J31" s="471"/>
      <c r="K31" s="471"/>
      <c r="L31" s="471"/>
      <c r="M31" s="440" t="s">
        <v>60</v>
      </c>
      <c r="N31" s="441"/>
      <c r="O31" s="441"/>
      <c r="P31" s="441"/>
      <c r="Q31" s="442"/>
      <c r="R31" s="443"/>
      <c r="S31" s="444"/>
      <c r="T31" s="444"/>
      <c r="U31" s="444"/>
      <c r="V31" s="444"/>
      <c r="W31" s="444"/>
      <c r="X31" s="444"/>
      <c r="Y31" s="444"/>
      <c r="Z31" s="444"/>
      <c r="AA31" s="445"/>
      <c r="AB31" s="472" t="s">
        <v>61</v>
      </c>
      <c r="AC31" s="464"/>
      <c r="AD31" s="464"/>
      <c r="AE31" s="464"/>
      <c r="AF31" s="465"/>
      <c r="AG31" s="443"/>
      <c r="AH31" s="444"/>
      <c r="AI31" s="444"/>
      <c r="AJ31" s="444"/>
      <c r="AK31" s="445"/>
    </row>
    <row r="32" spans="2:37" ht="13.5" customHeight="1" x14ac:dyDescent="0.15">
      <c r="B32" s="484"/>
      <c r="C32" s="486" t="s">
        <v>95</v>
      </c>
      <c r="D32" s="487"/>
      <c r="E32" s="487"/>
      <c r="F32" s="487"/>
      <c r="G32" s="487"/>
      <c r="H32" s="487"/>
      <c r="I32" s="487"/>
      <c r="J32" s="487"/>
      <c r="K32" s="487"/>
      <c r="L32" s="487"/>
      <c r="M32" s="464" t="s">
        <v>572</v>
      </c>
      <c r="N32" s="464"/>
      <c r="O32" s="464"/>
      <c r="P32" s="464"/>
      <c r="Q32" s="464"/>
      <c r="R32" s="464"/>
      <c r="S32" s="464"/>
      <c r="T32" s="316" t="s">
        <v>573</v>
      </c>
      <c r="U32" s="464"/>
      <c r="V32" s="464"/>
      <c r="W32" s="464"/>
      <c r="X32" s="316" t="s">
        <v>558</v>
      </c>
      <c r="Y32" s="464"/>
      <c r="Z32" s="464"/>
      <c r="AA32" s="464"/>
      <c r="AB32" s="464"/>
      <c r="AC32" s="464"/>
      <c r="AD32" s="464"/>
      <c r="AE32" s="464"/>
      <c r="AF32" s="464"/>
      <c r="AG32" s="464"/>
      <c r="AH32" s="464"/>
      <c r="AI32" s="464"/>
      <c r="AJ32" s="464"/>
      <c r="AK32" s="465"/>
    </row>
    <row r="33" spans="1:37" ht="14.25" customHeight="1" x14ac:dyDescent="0.15">
      <c r="B33" s="484"/>
      <c r="C33" s="488"/>
      <c r="D33" s="489"/>
      <c r="E33" s="489"/>
      <c r="F33" s="489"/>
      <c r="G33" s="489"/>
      <c r="H33" s="489"/>
      <c r="I33" s="489"/>
      <c r="J33" s="489"/>
      <c r="K33" s="489"/>
      <c r="L33" s="489"/>
      <c r="M33" s="466" t="s">
        <v>574</v>
      </c>
      <c r="N33" s="466"/>
      <c r="O33" s="466"/>
      <c r="P33" s="466"/>
      <c r="Q33" s="219" t="s">
        <v>575</v>
      </c>
      <c r="R33" s="466"/>
      <c r="S33" s="466"/>
      <c r="T33" s="466"/>
      <c r="U33" s="466"/>
      <c r="V33" s="466" t="s">
        <v>576</v>
      </c>
      <c r="W33" s="466"/>
      <c r="X33" s="466"/>
      <c r="Y33" s="466"/>
      <c r="Z33" s="466"/>
      <c r="AA33" s="466"/>
      <c r="AB33" s="466"/>
      <c r="AC33" s="466"/>
      <c r="AD33" s="466"/>
      <c r="AE33" s="466"/>
      <c r="AF33" s="466"/>
      <c r="AG33" s="466"/>
      <c r="AH33" s="466"/>
      <c r="AI33" s="466"/>
      <c r="AJ33" s="466"/>
      <c r="AK33" s="467"/>
    </row>
    <row r="34" spans="1:37" x14ac:dyDescent="0.15">
      <c r="B34" s="484"/>
      <c r="C34" s="490"/>
      <c r="D34" s="491"/>
      <c r="E34" s="491"/>
      <c r="F34" s="491"/>
      <c r="G34" s="491"/>
      <c r="H34" s="491"/>
      <c r="I34" s="491"/>
      <c r="J34" s="491"/>
      <c r="K34" s="491"/>
      <c r="L34" s="491"/>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9"/>
    </row>
    <row r="35" spans="1:37" ht="14.25" customHeight="1" x14ac:dyDescent="0.15">
      <c r="B35" s="484"/>
      <c r="C35" s="470" t="s">
        <v>59</v>
      </c>
      <c r="D35" s="471"/>
      <c r="E35" s="471"/>
      <c r="F35" s="471"/>
      <c r="G35" s="471"/>
      <c r="H35" s="471"/>
      <c r="I35" s="471"/>
      <c r="J35" s="471"/>
      <c r="K35" s="471"/>
      <c r="L35" s="471"/>
      <c r="M35" s="440" t="s">
        <v>60</v>
      </c>
      <c r="N35" s="441"/>
      <c r="O35" s="441"/>
      <c r="P35" s="441"/>
      <c r="Q35" s="442"/>
      <c r="R35" s="443"/>
      <c r="S35" s="444"/>
      <c r="T35" s="444"/>
      <c r="U35" s="444"/>
      <c r="V35" s="444"/>
      <c r="W35" s="444"/>
      <c r="X35" s="444"/>
      <c r="Y35" s="444"/>
      <c r="Z35" s="444"/>
      <c r="AA35" s="445"/>
      <c r="AB35" s="472" t="s">
        <v>61</v>
      </c>
      <c r="AC35" s="464"/>
      <c r="AD35" s="464"/>
      <c r="AE35" s="464"/>
      <c r="AF35" s="465"/>
      <c r="AG35" s="443"/>
      <c r="AH35" s="444"/>
      <c r="AI35" s="444"/>
      <c r="AJ35" s="444"/>
      <c r="AK35" s="445"/>
    </row>
    <row r="36" spans="1:37" ht="14.25" customHeight="1" x14ac:dyDescent="0.15">
      <c r="B36" s="484"/>
      <c r="C36" s="470" t="s">
        <v>66</v>
      </c>
      <c r="D36" s="471"/>
      <c r="E36" s="471"/>
      <c r="F36" s="471"/>
      <c r="G36" s="471"/>
      <c r="H36" s="471"/>
      <c r="I36" s="471"/>
      <c r="J36" s="471"/>
      <c r="K36" s="471"/>
      <c r="L36" s="471"/>
      <c r="M36" s="478"/>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92"/>
    </row>
    <row r="37" spans="1:37" ht="13.5" customHeight="1" x14ac:dyDescent="0.15">
      <c r="B37" s="484"/>
      <c r="C37" s="451" t="s">
        <v>67</v>
      </c>
      <c r="D37" s="452"/>
      <c r="E37" s="452"/>
      <c r="F37" s="452"/>
      <c r="G37" s="452"/>
      <c r="H37" s="452"/>
      <c r="I37" s="452"/>
      <c r="J37" s="452"/>
      <c r="K37" s="452"/>
      <c r="L37" s="452"/>
      <c r="M37" s="464" t="s">
        <v>572</v>
      </c>
      <c r="N37" s="464"/>
      <c r="O37" s="464"/>
      <c r="P37" s="464"/>
      <c r="Q37" s="464"/>
      <c r="R37" s="464"/>
      <c r="S37" s="464"/>
      <c r="T37" s="316" t="s">
        <v>573</v>
      </c>
      <c r="U37" s="464"/>
      <c r="V37" s="464"/>
      <c r="W37" s="464"/>
      <c r="X37" s="316" t="s">
        <v>558</v>
      </c>
      <c r="Y37" s="464"/>
      <c r="Z37" s="464"/>
      <c r="AA37" s="464"/>
      <c r="AB37" s="464"/>
      <c r="AC37" s="464"/>
      <c r="AD37" s="464"/>
      <c r="AE37" s="464"/>
      <c r="AF37" s="464"/>
      <c r="AG37" s="464"/>
      <c r="AH37" s="464"/>
      <c r="AI37" s="464"/>
      <c r="AJ37" s="464"/>
      <c r="AK37" s="465"/>
    </row>
    <row r="38" spans="1:37" ht="14.25" customHeight="1" x14ac:dyDescent="0.15">
      <c r="B38" s="484"/>
      <c r="C38" s="462"/>
      <c r="D38" s="463"/>
      <c r="E38" s="463"/>
      <c r="F38" s="463"/>
      <c r="G38" s="463"/>
      <c r="H38" s="463"/>
      <c r="I38" s="463"/>
      <c r="J38" s="463"/>
      <c r="K38" s="463"/>
      <c r="L38" s="463"/>
      <c r="M38" s="466" t="s">
        <v>574</v>
      </c>
      <c r="N38" s="466"/>
      <c r="O38" s="466"/>
      <c r="P38" s="466"/>
      <c r="Q38" s="219" t="s">
        <v>575</v>
      </c>
      <c r="R38" s="466"/>
      <c r="S38" s="466"/>
      <c r="T38" s="466"/>
      <c r="U38" s="466"/>
      <c r="V38" s="466" t="s">
        <v>576</v>
      </c>
      <c r="W38" s="466"/>
      <c r="X38" s="466"/>
      <c r="Y38" s="466"/>
      <c r="Z38" s="466"/>
      <c r="AA38" s="466"/>
      <c r="AB38" s="466"/>
      <c r="AC38" s="466"/>
      <c r="AD38" s="466"/>
      <c r="AE38" s="466"/>
      <c r="AF38" s="466"/>
      <c r="AG38" s="466"/>
      <c r="AH38" s="466"/>
      <c r="AI38" s="466"/>
      <c r="AJ38" s="466"/>
      <c r="AK38" s="467"/>
    </row>
    <row r="39" spans="1:37" x14ac:dyDescent="0.15">
      <c r="B39" s="485"/>
      <c r="C39" s="457"/>
      <c r="D39" s="458"/>
      <c r="E39" s="458"/>
      <c r="F39" s="458"/>
      <c r="G39" s="458"/>
      <c r="H39" s="458"/>
      <c r="I39" s="458"/>
      <c r="J39" s="458"/>
      <c r="K39" s="458"/>
      <c r="L39" s="45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468"/>
      <c r="AK39" s="469"/>
    </row>
    <row r="40" spans="1:37" ht="13.5" customHeight="1" x14ac:dyDescent="0.15">
      <c r="B40" s="493" t="s">
        <v>96</v>
      </c>
      <c r="C40" s="494" t="s">
        <v>68</v>
      </c>
      <c r="D40" s="495"/>
      <c r="E40" s="495"/>
      <c r="F40" s="495"/>
      <c r="G40" s="495"/>
      <c r="H40" s="495"/>
      <c r="I40" s="495"/>
      <c r="J40" s="495"/>
      <c r="K40" s="495"/>
      <c r="L40" s="495"/>
      <c r="M40" s="498" t="s">
        <v>69</v>
      </c>
      <c r="N40" s="477"/>
      <c r="O40" s="314" t="s">
        <v>580</v>
      </c>
      <c r="P40" s="315"/>
      <c r="Q40" s="317"/>
      <c r="R40" s="443" t="s">
        <v>70</v>
      </c>
      <c r="S40" s="444"/>
      <c r="T40" s="444"/>
      <c r="U40" s="444"/>
      <c r="V40" s="444"/>
      <c r="W40" s="444"/>
      <c r="X40" s="444"/>
      <c r="Y40" s="444"/>
      <c r="Z40" s="445"/>
      <c r="AA40" s="504" t="s">
        <v>71</v>
      </c>
      <c r="AB40" s="505"/>
      <c r="AC40" s="505"/>
      <c r="AD40" s="506"/>
      <c r="AE40" s="480" t="s">
        <v>72</v>
      </c>
      <c r="AF40" s="481"/>
      <c r="AG40" s="507"/>
      <c r="AH40" s="507"/>
      <c r="AI40" s="508" t="s">
        <v>581</v>
      </c>
      <c r="AJ40" s="509"/>
      <c r="AK40" s="510"/>
    </row>
    <row r="41" spans="1:37" ht="14.25" customHeight="1" x14ac:dyDescent="0.15">
      <c r="A41" s="89"/>
      <c r="B41" s="484"/>
      <c r="C41" s="496"/>
      <c r="D41" s="497"/>
      <c r="E41" s="497"/>
      <c r="F41" s="497"/>
      <c r="G41" s="497"/>
      <c r="H41" s="497"/>
      <c r="I41" s="497"/>
      <c r="J41" s="497"/>
      <c r="K41" s="497"/>
      <c r="L41" s="497"/>
      <c r="M41" s="499"/>
      <c r="N41" s="500"/>
      <c r="O41" s="54" t="s">
        <v>99</v>
      </c>
      <c r="P41" s="51"/>
      <c r="Q41" s="52"/>
      <c r="R41" s="501"/>
      <c r="S41" s="502"/>
      <c r="T41" s="502"/>
      <c r="U41" s="502"/>
      <c r="V41" s="502"/>
      <c r="W41" s="502"/>
      <c r="X41" s="502"/>
      <c r="Y41" s="502"/>
      <c r="Z41" s="503"/>
      <c r="AA41" s="55" t="s">
        <v>73</v>
      </c>
      <c r="AB41" s="14"/>
      <c r="AC41" s="14"/>
      <c r="AD41" s="14"/>
      <c r="AE41" s="511" t="s">
        <v>74</v>
      </c>
      <c r="AF41" s="512"/>
      <c r="AG41" s="512"/>
      <c r="AH41" s="512"/>
      <c r="AI41" s="511" t="s">
        <v>100</v>
      </c>
      <c r="AJ41" s="512"/>
      <c r="AK41" s="513"/>
    </row>
    <row r="42" spans="1:37" ht="14.25" customHeight="1" x14ac:dyDescent="0.15">
      <c r="B42" s="484"/>
      <c r="C42" s="449" t="s">
        <v>582</v>
      </c>
      <c r="D42" s="68"/>
      <c r="E42" s="514" t="s">
        <v>121</v>
      </c>
      <c r="F42" s="514"/>
      <c r="G42" s="514"/>
      <c r="H42" s="514"/>
      <c r="I42" s="514"/>
      <c r="J42" s="514"/>
      <c r="K42" s="514"/>
      <c r="L42" s="514"/>
      <c r="M42" s="498"/>
      <c r="N42" s="515"/>
      <c r="O42" s="516"/>
      <c r="P42" s="517"/>
      <c r="Q42" s="518"/>
      <c r="R42" s="318" t="s">
        <v>5</v>
      </c>
      <c r="S42" s="519" t="s">
        <v>583</v>
      </c>
      <c r="T42" s="519"/>
      <c r="U42" s="319" t="s">
        <v>5</v>
      </c>
      <c r="V42" s="519" t="s">
        <v>584</v>
      </c>
      <c r="W42" s="519"/>
      <c r="X42" s="319" t="s">
        <v>5</v>
      </c>
      <c r="Y42" s="519" t="s">
        <v>585</v>
      </c>
      <c r="Z42" s="520"/>
      <c r="AA42" s="521"/>
      <c r="AB42" s="522"/>
      <c r="AC42" s="522"/>
      <c r="AD42" s="523"/>
      <c r="AE42" s="524"/>
      <c r="AF42" s="525"/>
      <c r="AG42" s="525"/>
      <c r="AH42" s="526"/>
      <c r="AI42" s="318" t="s">
        <v>5</v>
      </c>
      <c r="AJ42" s="519" t="s">
        <v>586</v>
      </c>
      <c r="AK42" s="520"/>
    </row>
    <row r="43" spans="1:37" ht="14.25" customHeight="1" x14ac:dyDescent="0.15">
      <c r="B43" s="484"/>
      <c r="C43" s="449"/>
      <c r="D43" s="68"/>
      <c r="E43" s="514" t="s">
        <v>122</v>
      </c>
      <c r="F43" s="527"/>
      <c r="G43" s="527"/>
      <c r="H43" s="527"/>
      <c r="I43" s="527"/>
      <c r="J43" s="527"/>
      <c r="K43" s="527"/>
      <c r="L43" s="527"/>
      <c r="M43" s="498"/>
      <c r="N43" s="515"/>
      <c r="O43" s="516"/>
      <c r="P43" s="517"/>
      <c r="Q43" s="518"/>
      <c r="R43" s="318" t="s">
        <v>5</v>
      </c>
      <c r="S43" s="519" t="s">
        <v>583</v>
      </c>
      <c r="T43" s="519"/>
      <c r="U43" s="319" t="s">
        <v>5</v>
      </c>
      <c r="V43" s="519" t="s">
        <v>584</v>
      </c>
      <c r="W43" s="519"/>
      <c r="X43" s="319" t="s">
        <v>5</v>
      </c>
      <c r="Y43" s="519" t="s">
        <v>585</v>
      </c>
      <c r="Z43" s="520"/>
      <c r="AA43" s="521"/>
      <c r="AB43" s="522"/>
      <c r="AC43" s="522"/>
      <c r="AD43" s="523"/>
      <c r="AE43" s="524"/>
      <c r="AF43" s="525"/>
      <c r="AG43" s="525"/>
      <c r="AH43" s="526"/>
      <c r="AI43" s="318" t="s">
        <v>5</v>
      </c>
      <c r="AJ43" s="519" t="s">
        <v>586</v>
      </c>
      <c r="AK43" s="520"/>
    </row>
    <row r="44" spans="1:37" ht="14.25" customHeight="1" x14ac:dyDescent="0.15">
      <c r="B44" s="484"/>
      <c r="C44" s="449"/>
      <c r="D44" s="68"/>
      <c r="E44" s="514" t="s">
        <v>587</v>
      </c>
      <c r="F44" s="527"/>
      <c r="G44" s="527"/>
      <c r="H44" s="527"/>
      <c r="I44" s="527"/>
      <c r="J44" s="527"/>
      <c r="K44" s="527"/>
      <c r="L44" s="527"/>
      <c r="M44" s="498"/>
      <c r="N44" s="515"/>
      <c r="O44" s="516"/>
      <c r="P44" s="517"/>
      <c r="Q44" s="518"/>
      <c r="R44" s="318" t="s">
        <v>5</v>
      </c>
      <c r="S44" s="519" t="s">
        <v>583</v>
      </c>
      <c r="T44" s="519"/>
      <c r="U44" s="319" t="s">
        <v>5</v>
      </c>
      <c r="V44" s="519" t="s">
        <v>584</v>
      </c>
      <c r="W44" s="519"/>
      <c r="X44" s="319" t="s">
        <v>5</v>
      </c>
      <c r="Y44" s="519" t="s">
        <v>585</v>
      </c>
      <c r="Z44" s="520"/>
      <c r="AA44" s="521"/>
      <c r="AB44" s="522"/>
      <c r="AC44" s="522"/>
      <c r="AD44" s="523"/>
      <c r="AE44" s="524"/>
      <c r="AF44" s="525"/>
      <c r="AG44" s="525"/>
      <c r="AH44" s="526"/>
      <c r="AI44" s="318" t="s">
        <v>5</v>
      </c>
      <c r="AJ44" s="519" t="s">
        <v>586</v>
      </c>
      <c r="AK44" s="520"/>
    </row>
    <row r="45" spans="1:37" ht="14.25" customHeight="1" x14ac:dyDescent="0.15">
      <c r="B45" s="484"/>
      <c r="C45" s="449"/>
      <c r="D45" s="68"/>
      <c r="E45" s="514" t="s">
        <v>123</v>
      </c>
      <c r="F45" s="527"/>
      <c r="G45" s="527"/>
      <c r="H45" s="527"/>
      <c r="I45" s="527"/>
      <c r="J45" s="527"/>
      <c r="K45" s="527"/>
      <c r="L45" s="527"/>
      <c r="M45" s="498"/>
      <c r="N45" s="515"/>
      <c r="O45" s="516"/>
      <c r="P45" s="517"/>
      <c r="Q45" s="518"/>
      <c r="R45" s="318" t="s">
        <v>5</v>
      </c>
      <c r="S45" s="519" t="s">
        <v>583</v>
      </c>
      <c r="T45" s="519"/>
      <c r="U45" s="319" t="s">
        <v>5</v>
      </c>
      <c r="V45" s="519" t="s">
        <v>584</v>
      </c>
      <c r="W45" s="519"/>
      <c r="X45" s="319" t="s">
        <v>5</v>
      </c>
      <c r="Y45" s="519" t="s">
        <v>585</v>
      </c>
      <c r="Z45" s="520"/>
      <c r="AA45" s="521"/>
      <c r="AB45" s="522"/>
      <c r="AC45" s="522"/>
      <c r="AD45" s="523"/>
      <c r="AE45" s="524"/>
      <c r="AF45" s="525"/>
      <c r="AG45" s="525"/>
      <c r="AH45" s="526"/>
      <c r="AI45" s="318" t="s">
        <v>5</v>
      </c>
      <c r="AJ45" s="519" t="s">
        <v>586</v>
      </c>
      <c r="AK45" s="520"/>
    </row>
    <row r="46" spans="1:37" ht="14.25" customHeight="1" x14ac:dyDescent="0.15">
      <c r="B46" s="484"/>
      <c r="C46" s="449"/>
      <c r="D46" s="68"/>
      <c r="E46" s="514" t="s">
        <v>28</v>
      </c>
      <c r="F46" s="527"/>
      <c r="G46" s="527"/>
      <c r="H46" s="527"/>
      <c r="I46" s="527"/>
      <c r="J46" s="527"/>
      <c r="K46" s="527"/>
      <c r="L46" s="527"/>
      <c r="M46" s="498" t="s">
        <v>606</v>
      </c>
      <c r="N46" s="515"/>
      <c r="O46" s="516"/>
      <c r="P46" s="517"/>
      <c r="Q46" s="518"/>
      <c r="R46" s="318" t="s">
        <v>5</v>
      </c>
      <c r="S46" s="519" t="s">
        <v>583</v>
      </c>
      <c r="T46" s="519"/>
      <c r="U46" s="319" t="s">
        <v>5</v>
      </c>
      <c r="V46" s="519" t="s">
        <v>584</v>
      </c>
      <c r="W46" s="519"/>
      <c r="X46" s="319" t="s">
        <v>5</v>
      </c>
      <c r="Y46" s="519" t="s">
        <v>585</v>
      </c>
      <c r="Z46" s="520"/>
      <c r="AA46" s="521"/>
      <c r="AB46" s="522"/>
      <c r="AC46" s="522"/>
      <c r="AD46" s="523"/>
      <c r="AE46" s="524"/>
      <c r="AF46" s="525"/>
      <c r="AG46" s="525"/>
      <c r="AH46" s="526"/>
      <c r="AI46" s="318" t="s">
        <v>5</v>
      </c>
      <c r="AJ46" s="519" t="s">
        <v>586</v>
      </c>
      <c r="AK46" s="520"/>
    </row>
    <row r="47" spans="1:37" ht="14.25" customHeight="1" x14ac:dyDescent="0.15">
      <c r="B47" s="484"/>
      <c r="C47" s="449"/>
      <c r="D47" s="68"/>
      <c r="E47" s="528" t="s">
        <v>124</v>
      </c>
      <c r="F47" s="529"/>
      <c r="G47" s="529"/>
      <c r="H47" s="529"/>
      <c r="I47" s="529"/>
      <c r="J47" s="529"/>
      <c r="K47" s="529"/>
      <c r="L47" s="529"/>
      <c r="M47" s="498"/>
      <c r="N47" s="515"/>
      <c r="O47" s="516"/>
      <c r="P47" s="517"/>
      <c r="Q47" s="518"/>
      <c r="R47" s="318" t="s">
        <v>5</v>
      </c>
      <c r="S47" s="519" t="s">
        <v>583</v>
      </c>
      <c r="T47" s="519"/>
      <c r="U47" s="319" t="s">
        <v>5</v>
      </c>
      <c r="V47" s="519" t="s">
        <v>584</v>
      </c>
      <c r="W47" s="519"/>
      <c r="X47" s="319" t="s">
        <v>5</v>
      </c>
      <c r="Y47" s="519" t="s">
        <v>585</v>
      </c>
      <c r="Z47" s="520"/>
      <c r="AA47" s="521"/>
      <c r="AB47" s="522"/>
      <c r="AC47" s="522"/>
      <c r="AD47" s="523"/>
      <c r="AE47" s="524"/>
      <c r="AF47" s="525"/>
      <c r="AG47" s="525"/>
      <c r="AH47" s="526"/>
      <c r="AI47" s="318" t="s">
        <v>5</v>
      </c>
      <c r="AJ47" s="519" t="s">
        <v>586</v>
      </c>
      <c r="AK47" s="520"/>
    </row>
    <row r="48" spans="1:37" ht="14.25" customHeight="1" x14ac:dyDescent="0.15">
      <c r="B48" s="484"/>
      <c r="C48" s="449"/>
      <c r="D48" s="68"/>
      <c r="E48" s="530" t="s">
        <v>588</v>
      </c>
      <c r="F48" s="532"/>
      <c r="G48" s="532"/>
      <c r="H48" s="532"/>
      <c r="I48" s="532"/>
      <c r="J48" s="532"/>
      <c r="K48" s="532"/>
      <c r="L48" s="532"/>
      <c r="M48" s="498"/>
      <c r="N48" s="515"/>
      <c r="O48" s="516"/>
      <c r="P48" s="517"/>
      <c r="Q48" s="518"/>
      <c r="R48" s="318" t="s">
        <v>5</v>
      </c>
      <c r="S48" s="519" t="s">
        <v>583</v>
      </c>
      <c r="T48" s="519"/>
      <c r="U48" s="319" t="s">
        <v>5</v>
      </c>
      <c r="V48" s="519" t="s">
        <v>584</v>
      </c>
      <c r="W48" s="519"/>
      <c r="X48" s="319" t="s">
        <v>5</v>
      </c>
      <c r="Y48" s="519" t="s">
        <v>585</v>
      </c>
      <c r="Z48" s="520"/>
      <c r="AA48" s="521"/>
      <c r="AB48" s="522"/>
      <c r="AC48" s="522"/>
      <c r="AD48" s="523"/>
      <c r="AE48" s="524"/>
      <c r="AF48" s="525"/>
      <c r="AG48" s="525"/>
      <c r="AH48" s="526"/>
      <c r="AI48" s="318" t="s">
        <v>5</v>
      </c>
      <c r="AJ48" s="519" t="s">
        <v>586</v>
      </c>
      <c r="AK48" s="520"/>
    </row>
    <row r="49" spans="2:37" ht="14.25" customHeight="1" x14ac:dyDescent="0.15">
      <c r="B49" s="484"/>
      <c r="C49" s="449"/>
      <c r="D49" s="69"/>
      <c r="E49" s="530" t="s">
        <v>589</v>
      </c>
      <c r="F49" s="531"/>
      <c r="G49" s="531"/>
      <c r="H49" s="531"/>
      <c r="I49" s="531"/>
      <c r="J49" s="531"/>
      <c r="K49" s="531"/>
      <c r="L49" s="531"/>
      <c r="M49" s="498"/>
      <c r="N49" s="515"/>
      <c r="O49" s="516"/>
      <c r="P49" s="517"/>
      <c r="Q49" s="518"/>
      <c r="R49" s="318" t="s">
        <v>5</v>
      </c>
      <c r="S49" s="519" t="s">
        <v>583</v>
      </c>
      <c r="T49" s="519"/>
      <c r="U49" s="319" t="s">
        <v>5</v>
      </c>
      <c r="V49" s="519" t="s">
        <v>584</v>
      </c>
      <c r="W49" s="519"/>
      <c r="X49" s="319" t="s">
        <v>5</v>
      </c>
      <c r="Y49" s="519" t="s">
        <v>585</v>
      </c>
      <c r="Z49" s="520"/>
      <c r="AA49" s="521"/>
      <c r="AB49" s="522"/>
      <c r="AC49" s="522"/>
      <c r="AD49" s="523"/>
      <c r="AE49" s="524"/>
      <c r="AF49" s="525"/>
      <c r="AG49" s="525"/>
      <c r="AH49" s="526"/>
      <c r="AI49" s="318" t="s">
        <v>5</v>
      </c>
      <c r="AJ49" s="519" t="s">
        <v>586</v>
      </c>
      <c r="AK49" s="520"/>
    </row>
    <row r="50" spans="2:37" ht="14.25" customHeight="1" x14ac:dyDescent="0.15">
      <c r="B50" s="484"/>
      <c r="C50" s="449"/>
      <c r="D50" s="69"/>
      <c r="E50" s="533" t="s">
        <v>125</v>
      </c>
      <c r="F50" s="534"/>
      <c r="G50" s="534"/>
      <c r="H50" s="534"/>
      <c r="I50" s="534"/>
      <c r="J50" s="534"/>
      <c r="K50" s="534"/>
      <c r="L50" s="534"/>
      <c r="M50" s="498"/>
      <c r="N50" s="515"/>
      <c r="O50" s="516"/>
      <c r="P50" s="517"/>
      <c r="Q50" s="518"/>
      <c r="R50" s="318" t="s">
        <v>5</v>
      </c>
      <c r="S50" s="519" t="s">
        <v>583</v>
      </c>
      <c r="T50" s="519"/>
      <c r="U50" s="319" t="s">
        <v>5</v>
      </c>
      <c r="V50" s="519" t="s">
        <v>584</v>
      </c>
      <c r="W50" s="519"/>
      <c r="X50" s="319" t="s">
        <v>5</v>
      </c>
      <c r="Y50" s="519" t="s">
        <v>585</v>
      </c>
      <c r="Z50" s="520"/>
      <c r="AA50" s="521"/>
      <c r="AB50" s="522"/>
      <c r="AC50" s="522"/>
      <c r="AD50" s="523"/>
      <c r="AE50" s="524"/>
      <c r="AF50" s="525"/>
      <c r="AG50" s="525"/>
      <c r="AH50" s="526"/>
      <c r="AI50" s="318" t="s">
        <v>5</v>
      </c>
      <c r="AJ50" s="519" t="s">
        <v>586</v>
      </c>
      <c r="AK50" s="520"/>
    </row>
    <row r="51" spans="2:37" ht="14.25" customHeight="1" thickBot="1" x14ac:dyDescent="0.2">
      <c r="B51" s="484"/>
      <c r="C51" s="449"/>
      <c r="D51" s="69"/>
      <c r="E51" s="535" t="s">
        <v>126</v>
      </c>
      <c r="F51" s="536"/>
      <c r="G51" s="536"/>
      <c r="H51" s="536"/>
      <c r="I51" s="536"/>
      <c r="J51" s="536"/>
      <c r="K51" s="536"/>
      <c r="L51" s="536"/>
      <c r="M51" s="498"/>
      <c r="N51" s="515"/>
      <c r="O51" s="516"/>
      <c r="P51" s="517"/>
      <c r="Q51" s="518"/>
      <c r="R51" s="318" t="s">
        <v>5</v>
      </c>
      <c r="S51" s="519" t="s">
        <v>583</v>
      </c>
      <c r="T51" s="519"/>
      <c r="U51" s="319" t="s">
        <v>5</v>
      </c>
      <c r="V51" s="519" t="s">
        <v>584</v>
      </c>
      <c r="W51" s="519"/>
      <c r="X51" s="319" t="s">
        <v>5</v>
      </c>
      <c r="Y51" s="519" t="s">
        <v>585</v>
      </c>
      <c r="Z51" s="520"/>
      <c r="AA51" s="521"/>
      <c r="AB51" s="522"/>
      <c r="AC51" s="522"/>
      <c r="AD51" s="523"/>
      <c r="AE51" s="524"/>
      <c r="AF51" s="525"/>
      <c r="AG51" s="525"/>
      <c r="AH51" s="526"/>
      <c r="AI51" s="318" t="s">
        <v>5</v>
      </c>
      <c r="AJ51" s="519" t="s">
        <v>586</v>
      </c>
      <c r="AK51" s="520"/>
    </row>
    <row r="52" spans="2:37" ht="14.25" customHeight="1" thickTop="1" x14ac:dyDescent="0.15">
      <c r="B52" s="484"/>
      <c r="C52" s="449"/>
      <c r="D52" s="71"/>
      <c r="E52" s="537" t="s">
        <v>590</v>
      </c>
      <c r="F52" s="537"/>
      <c r="G52" s="537"/>
      <c r="H52" s="537"/>
      <c r="I52" s="537"/>
      <c r="J52" s="537"/>
      <c r="K52" s="537"/>
      <c r="L52" s="537"/>
      <c r="M52" s="498"/>
      <c r="N52" s="515"/>
      <c r="O52" s="516"/>
      <c r="P52" s="517"/>
      <c r="Q52" s="518"/>
      <c r="R52" s="318" t="s">
        <v>5</v>
      </c>
      <c r="S52" s="519" t="s">
        <v>583</v>
      </c>
      <c r="T52" s="519"/>
      <c r="U52" s="319" t="s">
        <v>5</v>
      </c>
      <c r="V52" s="519" t="s">
        <v>584</v>
      </c>
      <c r="W52" s="519"/>
      <c r="X52" s="319" t="s">
        <v>5</v>
      </c>
      <c r="Y52" s="519" t="s">
        <v>585</v>
      </c>
      <c r="Z52" s="520"/>
      <c r="AA52" s="521"/>
      <c r="AB52" s="522"/>
      <c r="AC52" s="522"/>
      <c r="AD52" s="523"/>
      <c r="AE52" s="524"/>
      <c r="AF52" s="525"/>
      <c r="AG52" s="525"/>
      <c r="AH52" s="526"/>
      <c r="AI52" s="318" t="s">
        <v>5</v>
      </c>
      <c r="AJ52" s="519" t="s">
        <v>586</v>
      </c>
      <c r="AK52" s="520"/>
    </row>
    <row r="53" spans="2:37" ht="14.25" customHeight="1" x14ac:dyDescent="0.15">
      <c r="B53" s="484"/>
      <c r="C53" s="449"/>
      <c r="D53" s="68"/>
      <c r="E53" s="528" t="s">
        <v>591</v>
      </c>
      <c r="F53" s="529"/>
      <c r="G53" s="529"/>
      <c r="H53" s="529"/>
      <c r="I53" s="529"/>
      <c r="J53" s="529"/>
      <c r="K53" s="529"/>
      <c r="L53" s="529"/>
      <c r="M53" s="498" t="s">
        <v>606</v>
      </c>
      <c r="N53" s="515"/>
      <c r="O53" s="516"/>
      <c r="P53" s="517"/>
      <c r="Q53" s="518"/>
      <c r="R53" s="318" t="s">
        <v>5</v>
      </c>
      <c r="S53" s="519" t="s">
        <v>583</v>
      </c>
      <c r="T53" s="519"/>
      <c r="U53" s="319" t="s">
        <v>5</v>
      </c>
      <c r="V53" s="519" t="s">
        <v>584</v>
      </c>
      <c r="W53" s="519"/>
      <c r="X53" s="319" t="s">
        <v>5</v>
      </c>
      <c r="Y53" s="519" t="s">
        <v>585</v>
      </c>
      <c r="Z53" s="520"/>
      <c r="AA53" s="521"/>
      <c r="AB53" s="522"/>
      <c r="AC53" s="522"/>
      <c r="AD53" s="523"/>
      <c r="AE53" s="524"/>
      <c r="AF53" s="525"/>
      <c r="AG53" s="525"/>
      <c r="AH53" s="526"/>
      <c r="AI53" s="318" t="s">
        <v>5</v>
      </c>
      <c r="AJ53" s="519" t="s">
        <v>586</v>
      </c>
      <c r="AK53" s="520"/>
    </row>
    <row r="54" spans="2:37" ht="14.25" customHeight="1" x14ac:dyDescent="0.15">
      <c r="B54" s="484"/>
      <c r="C54" s="450"/>
      <c r="D54" s="68"/>
      <c r="E54" s="528" t="s">
        <v>592</v>
      </c>
      <c r="F54" s="529"/>
      <c r="G54" s="529"/>
      <c r="H54" s="529"/>
      <c r="I54" s="529"/>
      <c r="J54" s="529"/>
      <c r="K54" s="529"/>
      <c r="L54" s="529"/>
      <c r="M54" s="498"/>
      <c r="N54" s="515"/>
      <c r="O54" s="516"/>
      <c r="P54" s="517"/>
      <c r="Q54" s="518"/>
      <c r="R54" s="318" t="s">
        <v>5</v>
      </c>
      <c r="S54" s="519" t="s">
        <v>583</v>
      </c>
      <c r="T54" s="519"/>
      <c r="U54" s="319" t="s">
        <v>5</v>
      </c>
      <c r="V54" s="519" t="s">
        <v>584</v>
      </c>
      <c r="W54" s="519"/>
      <c r="X54" s="319" t="s">
        <v>5</v>
      </c>
      <c r="Y54" s="519" t="s">
        <v>585</v>
      </c>
      <c r="Z54" s="520"/>
      <c r="AA54" s="521"/>
      <c r="AB54" s="522"/>
      <c r="AC54" s="522"/>
      <c r="AD54" s="523"/>
      <c r="AE54" s="524"/>
      <c r="AF54" s="525"/>
      <c r="AG54" s="525"/>
      <c r="AH54" s="526"/>
      <c r="AI54" s="318" t="s">
        <v>5</v>
      </c>
      <c r="AJ54" s="519" t="s">
        <v>586</v>
      </c>
      <c r="AK54" s="520"/>
    </row>
    <row r="55" spans="2:37" ht="14.25" customHeight="1" x14ac:dyDescent="0.15">
      <c r="B55" s="320"/>
      <c r="C55" s="478" t="s">
        <v>593</v>
      </c>
      <c r="D55" s="479"/>
      <c r="E55" s="479"/>
      <c r="F55" s="479"/>
      <c r="G55" s="479"/>
      <c r="H55" s="479"/>
      <c r="I55" s="479"/>
      <c r="J55" s="479"/>
      <c r="K55" s="479"/>
      <c r="L55" s="479"/>
      <c r="M55" s="498"/>
      <c r="N55" s="515"/>
      <c r="O55" s="516"/>
      <c r="P55" s="517"/>
      <c r="Q55" s="518"/>
      <c r="R55" s="318" t="s">
        <v>5</v>
      </c>
      <c r="S55" s="519" t="s">
        <v>583</v>
      </c>
      <c r="T55" s="519"/>
      <c r="U55" s="319" t="s">
        <v>5</v>
      </c>
      <c r="V55" s="519" t="s">
        <v>584</v>
      </c>
      <c r="W55" s="519"/>
      <c r="X55" s="319" t="s">
        <v>5</v>
      </c>
      <c r="Y55" s="519" t="s">
        <v>585</v>
      </c>
      <c r="Z55" s="520"/>
      <c r="AA55" s="521"/>
      <c r="AB55" s="522"/>
      <c r="AC55" s="522"/>
      <c r="AD55" s="523"/>
      <c r="AE55" s="524"/>
      <c r="AF55" s="525"/>
      <c r="AG55" s="525"/>
      <c r="AH55" s="526"/>
      <c r="AI55" s="538"/>
      <c r="AJ55" s="539"/>
      <c r="AK55" s="540"/>
    </row>
    <row r="56" spans="2:37" ht="14.25" customHeight="1" x14ac:dyDescent="0.15">
      <c r="B56" s="320"/>
      <c r="C56" s="478" t="s">
        <v>594</v>
      </c>
      <c r="D56" s="479"/>
      <c r="E56" s="479"/>
      <c r="F56" s="479"/>
      <c r="G56" s="479"/>
      <c r="H56" s="479"/>
      <c r="I56" s="479"/>
      <c r="J56" s="479"/>
      <c r="K56" s="479"/>
      <c r="L56" s="479"/>
      <c r="M56" s="498"/>
      <c r="N56" s="515"/>
      <c r="O56" s="516"/>
      <c r="P56" s="517"/>
      <c r="Q56" s="518"/>
      <c r="R56" s="318" t="s">
        <v>5</v>
      </c>
      <c r="S56" s="519" t="s">
        <v>583</v>
      </c>
      <c r="T56" s="519"/>
      <c r="U56" s="319" t="s">
        <v>5</v>
      </c>
      <c r="V56" s="519" t="s">
        <v>584</v>
      </c>
      <c r="W56" s="519"/>
      <c r="X56" s="319" t="s">
        <v>5</v>
      </c>
      <c r="Y56" s="519" t="s">
        <v>585</v>
      </c>
      <c r="Z56" s="520"/>
      <c r="AA56" s="521"/>
      <c r="AB56" s="522"/>
      <c r="AC56" s="522"/>
      <c r="AD56" s="523"/>
      <c r="AE56" s="524"/>
      <c r="AF56" s="525"/>
      <c r="AG56" s="525"/>
      <c r="AH56" s="526"/>
      <c r="AI56" s="538"/>
      <c r="AJ56" s="539"/>
      <c r="AK56" s="540"/>
    </row>
    <row r="57" spans="2:37" ht="14.25" customHeight="1" x14ac:dyDescent="0.15">
      <c r="B57" s="541" t="s">
        <v>595</v>
      </c>
      <c r="C57" s="530"/>
      <c r="D57" s="530"/>
      <c r="E57" s="530"/>
      <c r="F57" s="530"/>
      <c r="G57" s="530"/>
      <c r="H57" s="530"/>
      <c r="I57" s="530"/>
      <c r="J57" s="530"/>
      <c r="K57" s="542"/>
      <c r="L57" s="440"/>
      <c r="M57" s="441"/>
      <c r="N57" s="441"/>
      <c r="O57" s="441"/>
      <c r="P57" s="441"/>
      <c r="Q57" s="441"/>
      <c r="R57" s="441"/>
      <c r="S57" s="441"/>
      <c r="T57" s="441"/>
      <c r="U57" s="442"/>
      <c r="V57" s="270"/>
      <c r="W57" s="313"/>
      <c r="X57" s="313"/>
      <c r="Y57" s="313"/>
      <c r="Z57" s="313"/>
      <c r="AA57" s="313"/>
      <c r="AB57" s="321"/>
      <c r="AC57" s="321"/>
      <c r="AD57" s="321"/>
      <c r="AJ57" s="14"/>
      <c r="AK57" s="17"/>
    </row>
    <row r="58" spans="2:37" ht="14.25" customHeight="1" x14ac:dyDescent="0.15">
      <c r="B58" s="543" t="s">
        <v>596</v>
      </c>
      <c r="C58" s="543"/>
      <c r="D58" s="543"/>
      <c r="E58" s="543"/>
      <c r="F58" s="543"/>
      <c r="G58" s="543"/>
      <c r="H58" s="543"/>
      <c r="I58" s="543"/>
      <c r="J58" s="543"/>
      <c r="K58" s="544"/>
      <c r="L58" s="440"/>
      <c r="M58" s="441"/>
      <c r="N58" s="441"/>
      <c r="O58" s="441"/>
      <c r="P58" s="441"/>
      <c r="Q58" s="441"/>
      <c r="R58" s="441"/>
      <c r="S58" s="441"/>
      <c r="T58" s="441"/>
      <c r="U58" s="442"/>
      <c r="V58" s="322"/>
      <c r="W58" s="322"/>
      <c r="X58" s="322"/>
      <c r="Y58" s="322"/>
      <c r="Z58" s="322"/>
      <c r="AA58" s="322"/>
      <c r="AB58" s="322"/>
      <c r="AC58" s="322"/>
      <c r="AD58" s="322"/>
      <c r="AE58" s="322"/>
      <c r="AF58" s="322"/>
      <c r="AG58" s="322"/>
      <c r="AH58" s="322"/>
      <c r="AI58" s="322"/>
      <c r="AJ58" s="322"/>
      <c r="AK58" s="323"/>
    </row>
    <row r="59" spans="2:37" ht="14.25" customHeight="1" x14ac:dyDescent="0.15">
      <c r="B59" s="552" t="s">
        <v>78</v>
      </c>
      <c r="C59" s="552"/>
      <c r="D59" s="552"/>
      <c r="E59" s="552"/>
      <c r="F59" s="552"/>
      <c r="G59" s="552"/>
      <c r="H59" s="552"/>
      <c r="I59" s="552"/>
      <c r="J59" s="552"/>
      <c r="K59" s="552"/>
      <c r="L59" s="554"/>
      <c r="M59" s="555"/>
      <c r="N59" s="555"/>
      <c r="O59" s="555"/>
      <c r="P59" s="555"/>
      <c r="Q59" s="555"/>
      <c r="R59" s="555"/>
      <c r="S59" s="555"/>
      <c r="T59" s="555"/>
      <c r="U59" s="556"/>
      <c r="V59" s="270" t="s">
        <v>105</v>
      </c>
      <c r="W59" s="313"/>
      <c r="X59" s="313"/>
      <c r="Y59" s="313"/>
      <c r="Z59" s="313"/>
      <c r="AA59" s="313"/>
      <c r="AB59" s="321"/>
      <c r="AC59" s="321"/>
      <c r="AD59" s="321"/>
      <c r="AJ59" s="14"/>
      <c r="AK59" s="17"/>
    </row>
    <row r="60" spans="2:37" ht="14.25" customHeight="1" x14ac:dyDescent="0.15">
      <c r="B60" s="541" t="s">
        <v>106</v>
      </c>
      <c r="C60" s="530"/>
      <c r="D60" s="530"/>
      <c r="E60" s="530"/>
      <c r="F60" s="530"/>
      <c r="G60" s="530"/>
      <c r="H60" s="530"/>
      <c r="I60" s="530"/>
      <c r="J60" s="530"/>
      <c r="K60" s="530"/>
      <c r="L60" s="470"/>
      <c r="M60" s="471"/>
      <c r="N60" s="471"/>
      <c r="O60" s="471"/>
      <c r="P60" s="471"/>
      <c r="Q60" s="471"/>
      <c r="R60" s="471"/>
      <c r="S60" s="471"/>
      <c r="T60" s="471"/>
      <c r="U60" s="471"/>
      <c r="V60" s="471"/>
      <c r="W60" s="471"/>
      <c r="X60" s="471"/>
      <c r="Y60" s="471"/>
      <c r="Z60" s="471"/>
      <c r="AA60" s="471"/>
      <c r="AB60" s="471"/>
      <c r="AC60" s="471"/>
      <c r="AD60" s="471"/>
      <c r="AE60" s="471"/>
      <c r="AF60" s="471"/>
      <c r="AG60" s="471"/>
      <c r="AH60" s="471"/>
      <c r="AI60" s="471"/>
      <c r="AJ60" s="471"/>
      <c r="AK60" s="557"/>
    </row>
    <row r="61" spans="2:37" ht="14.25" customHeight="1" x14ac:dyDescent="0.15">
      <c r="B61" s="504" t="s">
        <v>79</v>
      </c>
      <c r="C61" s="505"/>
      <c r="D61" s="505"/>
      <c r="E61" s="505"/>
      <c r="F61" s="505"/>
      <c r="G61" s="505"/>
      <c r="H61" s="505"/>
      <c r="I61" s="505"/>
      <c r="J61" s="505"/>
      <c r="K61" s="505"/>
      <c r="L61" s="558"/>
      <c r="M61" s="558"/>
      <c r="N61" s="558"/>
      <c r="O61" s="504"/>
      <c r="P61" s="505"/>
      <c r="Q61" s="505"/>
      <c r="R61" s="505"/>
      <c r="S61" s="505"/>
      <c r="T61" s="505"/>
      <c r="U61" s="506"/>
      <c r="V61" s="270"/>
      <c r="W61" s="313"/>
      <c r="X61" s="313"/>
      <c r="Y61" s="313"/>
      <c r="Z61" s="313"/>
      <c r="AA61" s="313"/>
      <c r="AB61" s="321"/>
      <c r="AC61" s="321"/>
      <c r="AD61" s="321"/>
      <c r="AJ61" s="14"/>
      <c r="AK61" s="17"/>
    </row>
    <row r="62" spans="2:37" ht="14.25" customHeight="1" x14ac:dyDescent="0.15">
      <c r="B62" s="448" t="s">
        <v>80</v>
      </c>
      <c r="C62" s="475" t="s">
        <v>81</v>
      </c>
      <c r="D62" s="476"/>
      <c r="E62" s="476"/>
      <c r="F62" s="476"/>
      <c r="G62" s="476"/>
      <c r="H62" s="476"/>
      <c r="I62" s="476"/>
      <c r="J62" s="476"/>
      <c r="K62" s="476"/>
      <c r="L62" s="476"/>
      <c r="M62" s="476"/>
      <c r="N62" s="476"/>
      <c r="O62" s="476"/>
      <c r="P62" s="476"/>
      <c r="Q62" s="476"/>
      <c r="R62" s="476"/>
      <c r="S62" s="476"/>
      <c r="T62" s="476"/>
      <c r="U62" s="475" t="s">
        <v>82</v>
      </c>
      <c r="V62" s="476"/>
      <c r="W62" s="476"/>
      <c r="X62" s="476"/>
      <c r="Y62" s="476"/>
      <c r="Z62" s="476"/>
      <c r="AA62" s="476"/>
      <c r="AB62" s="476"/>
      <c r="AC62" s="476"/>
      <c r="AD62" s="476"/>
      <c r="AE62" s="476"/>
      <c r="AF62" s="476"/>
      <c r="AG62" s="476"/>
      <c r="AH62" s="476"/>
      <c r="AI62" s="476"/>
      <c r="AJ62" s="476"/>
      <c r="AK62" s="477"/>
    </row>
    <row r="63" spans="2:37" x14ac:dyDescent="0.15">
      <c r="B63" s="449"/>
      <c r="C63" s="496"/>
      <c r="D63" s="545"/>
      <c r="E63" s="545"/>
      <c r="F63" s="545"/>
      <c r="G63" s="545"/>
      <c r="H63" s="545"/>
      <c r="I63" s="545"/>
      <c r="J63" s="545"/>
      <c r="K63" s="545"/>
      <c r="L63" s="545"/>
      <c r="M63" s="545"/>
      <c r="N63" s="545"/>
      <c r="O63" s="545"/>
      <c r="P63" s="545"/>
      <c r="Q63" s="545"/>
      <c r="R63" s="545"/>
      <c r="S63" s="545"/>
      <c r="T63" s="545"/>
      <c r="U63" s="496"/>
      <c r="V63" s="545"/>
      <c r="W63" s="545"/>
      <c r="X63" s="545"/>
      <c r="Y63" s="545"/>
      <c r="Z63" s="545"/>
      <c r="AA63" s="545"/>
      <c r="AB63" s="545"/>
      <c r="AC63" s="545"/>
      <c r="AD63" s="545"/>
      <c r="AE63" s="545"/>
      <c r="AF63" s="545"/>
      <c r="AG63" s="545"/>
      <c r="AH63" s="545"/>
      <c r="AI63" s="545"/>
      <c r="AJ63" s="545"/>
      <c r="AK63" s="549"/>
    </row>
    <row r="64" spans="2:37" x14ac:dyDescent="0.15">
      <c r="B64" s="449"/>
      <c r="C64" s="546"/>
      <c r="D64" s="497"/>
      <c r="E64" s="497"/>
      <c r="F64" s="497"/>
      <c r="G64" s="497"/>
      <c r="H64" s="497"/>
      <c r="I64" s="497"/>
      <c r="J64" s="497"/>
      <c r="K64" s="497"/>
      <c r="L64" s="497"/>
      <c r="M64" s="497"/>
      <c r="N64" s="497"/>
      <c r="O64" s="497"/>
      <c r="P64" s="497"/>
      <c r="Q64" s="497"/>
      <c r="R64" s="497"/>
      <c r="S64" s="497"/>
      <c r="T64" s="497"/>
      <c r="U64" s="546"/>
      <c r="V64" s="497"/>
      <c r="W64" s="497"/>
      <c r="X64" s="497"/>
      <c r="Y64" s="497"/>
      <c r="Z64" s="497"/>
      <c r="AA64" s="497"/>
      <c r="AB64" s="497"/>
      <c r="AC64" s="497"/>
      <c r="AD64" s="497"/>
      <c r="AE64" s="497"/>
      <c r="AF64" s="497"/>
      <c r="AG64" s="497"/>
      <c r="AH64" s="497"/>
      <c r="AI64" s="497"/>
      <c r="AJ64" s="497"/>
      <c r="AK64" s="550"/>
    </row>
    <row r="65" spans="2:37" x14ac:dyDescent="0.15">
      <c r="B65" s="449"/>
      <c r="C65" s="546"/>
      <c r="D65" s="497"/>
      <c r="E65" s="497"/>
      <c r="F65" s="497"/>
      <c r="G65" s="497"/>
      <c r="H65" s="497"/>
      <c r="I65" s="497"/>
      <c r="J65" s="497"/>
      <c r="K65" s="497"/>
      <c r="L65" s="497"/>
      <c r="M65" s="497"/>
      <c r="N65" s="497"/>
      <c r="O65" s="497"/>
      <c r="P65" s="497"/>
      <c r="Q65" s="497"/>
      <c r="R65" s="497"/>
      <c r="S65" s="497"/>
      <c r="T65" s="497"/>
      <c r="U65" s="546"/>
      <c r="V65" s="497"/>
      <c r="W65" s="497"/>
      <c r="X65" s="497"/>
      <c r="Y65" s="497"/>
      <c r="Z65" s="497"/>
      <c r="AA65" s="497"/>
      <c r="AB65" s="497"/>
      <c r="AC65" s="497"/>
      <c r="AD65" s="497"/>
      <c r="AE65" s="497"/>
      <c r="AF65" s="497"/>
      <c r="AG65" s="497"/>
      <c r="AH65" s="497"/>
      <c r="AI65" s="497"/>
      <c r="AJ65" s="497"/>
      <c r="AK65" s="550"/>
    </row>
    <row r="66" spans="2:37" x14ac:dyDescent="0.15">
      <c r="B66" s="450"/>
      <c r="C66" s="547"/>
      <c r="D66" s="548"/>
      <c r="E66" s="548"/>
      <c r="F66" s="548"/>
      <c r="G66" s="548"/>
      <c r="H66" s="548"/>
      <c r="I66" s="548"/>
      <c r="J66" s="548"/>
      <c r="K66" s="548"/>
      <c r="L66" s="548"/>
      <c r="M66" s="548"/>
      <c r="N66" s="548"/>
      <c r="O66" s="548"/>
      <c r="P66" s="548"/>
      <c r="Q66" s="548"/>
      <c r="R66" s="548"/>
      <c r="S66" s="548"/>
      <c r="T66" s="548"/>
      <c r="U66" s="547"/>
      <c r="V66" s="548"/>
      <c r="W66" s="548"/>
      <c r="X66" s="548"/>
      <c r="Y66" s="548"/>
      <c r="Z66" s="548"/>
      <c r="AA66" s="548"/>
      <c r="AB66" s="548"/>
      <c r="AC66" s="548"/>
      <c r="AD66" s="548"/>
      <c r="AE66" s="548"/>
      <c r="AF66" s="548"/>
      <c r="AG66" s="548"/>
      <c r="AH66" s="548"/>
      <c r="AI66" s="548"/>
      <c r="AJ66" s="548"/>
      <c r="AK66" s="551"/>
    </row>
    <row r="67" spans="2:37" ht="14.25" customHeight="1" x14ac:dyDescent="0.15">
      <c r="B67" s="440" t="s">
        <v>83</v>
      </c>
      <c r="C67" s="441"/>
      <c r="D67" s="441"/>
      <c r="E67" s="441"/>
      <c r="F67" s="442"/>
      <c r="G67" s="552" t="s">
        <v>84</v>
      </c>
      <c r="H67" s="552"/>
      <c r="I67" s="552"/>
      <c r="J67" s="552"/>
      <c r="K67" s="552"/>
      <c r="L67" s="552"/>
      <c r="M67" s="552"/>
      <c r="N67" s="552"/>
      <c r="O67" s="552"/>
      <c r="P67" s="552"/>
      <c r="Q67" s="552"/>
      <c r="R67" s="552"/>
      <c r="S67" s="552"/>
      <c r="T67" s="552"/>
      <c r="U67" s="553"/>
      <c r="V67" s="553"/>
      <c r="W67" s="553"/>
      <c r="X67" s="553"/>
      <c r="Y67" s="553"/>
      <c r="Z67" s="553"/>
      <c r="AA67" s="553"/>
      <c r="AB67" s="553"/>
      <c r="AC67" s="553"/>
      <c r="AD67" s="553"/>
      <c r="AE67" s="553"/>
      <c r="AF67" s="553"/>
      <c r="AG67" s="553"/>
      <c r="AH67" s="553"/>
      <c r="AI67" s="553"/>
      <c r="AJ67" s="553"/>
      <c r="AK67" s="553"/>
    </row>
    <row r="69" spans="2:37" x14ac:dyDescent="0.15">
      <c r="B69" s="14" t="s">
        <v>107</v>
      </c>
    </row>
    <row r="70" spans="2:37" x14ac:dyDescent="0.15">
      <c r="B70" s="14" t="s">
        <v>108</v>
      </c>
    </row>
    <row r="71" spans="2:37" x14ac:dyDescent="0.15">
      <c r="B71" s="14" t="s">
        <v>109</v>
      </c>
    </row>
    <row r="72" spans="2:37" x14ac:dyDescent="0.15">
      <c r="B72" s="14" t="s">
        <v>597</v>
      </c>
    </row>
    <row r="73" spans="2:37" x14ac:dyDescent="0.15">
      <c r="B73" s="14" t="s">
        <v>86</v>
      </c>
    </row>
    <row r="74" spans="2:37" x14ac:dyDescent="0.15">
      <c r="B74" s="14" t="s">
        <v>598</v>
      </c>
    </row>
    <row r="75" spans="2:37" x14ac:dyDescent="0.15">
      <c r="B75" s="14" t="s">
        <v>599</v>
      </c>
    </row>
    <row r="76" spans="2:37" x14ac:dyDescent="0.15">
      <c r="B76" s="14"/>
      <c r="E76" s="3" t="s">
        <v>600</v>
      </c>
    </row>
    <row r="77" spans="2:37" x14ac:dyDescent="0.15">
      <c r="B77" s="14" t="s">
        <v>601</v>
      </c>
    </row>
    <row r="78" spans="2:37" x14ac:dyDescent="0.15">
      <c r="B78" s="14" t="s">
        <v>602</v>
      </c>
    </row>
    <row r="79" spans="2:37" x14ac:dyDescent="0.15">
      <c r="E79" s="14" t="s">
        <v>603</v>
      </c>
    </row>
    <row r="90" spans="2:2" ht="12.75" customHeight="1" x14ac:dyDescent="0.15">
      <c r="B90" s="46"/>
    </row>
    <row r="91" spans="2:2" ht="12.75" customHeight="1" x14ac:dyDescent="0.15">
      <c r="B91" s="46" t="s">
        <v>113</v>
      </c>
    </row>
    <row r="92" spans="2:2" ht="12.75" customHeight="1" x14ac:dyDescent="0.15">
      <c r="B92" s="46" t="s">
        <v>114</v>
      </c>
    </row>
    <row r="93" spans="2:2" ht="12.75" customHeight="1" x14ac:dyDescent="0.15">
      <c r="B93" s="46" t="s">
        <v>115</v>
      </c>
    </row>
    <row r="94" spans="2:2" ht="12.75" customHeight="1" x14ac:dyDescent="0.15">
      <c r="B94" s="46" t="s">
        <v>116</v>
      </c>
    </row>
    <row r="95" spans="2:2" ht="12.75" customHeight="1" x14ac:dyDescent="0.15">
      <c r="B95" s="46" t="s">
        <v>117</v>
      </c>
    </row>
    <row r="96" spans="2:2" ht="12.75" customHeight="1" x14ac:dyDescent="0.15">
      <c r="B96" s="46" t="s">
        <v>118</v>
      </c>
    </row>
    <row r="97" spans="2:2" ht="12.75" customHeight="1" x14ac:dyDescent="0.15">
      <c r="B97" s="46" t="s">
        <v>119</v>
      </c>
    </row>
    <row r="98" spans="2:2" ht="12.75" customHeight="1" x14ac:dyDescent="0.15">
      <c r="B98" s="46" t="s">
        <v>120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24"/>
    </row>
    <row r="233" spans="1:1" x14ac:dyDescent="0.15">
      <c r="A233" s="324"/>
    </row>
    <row r="282" spans="1:1" x14ac:dyDescent="0.15">
      <c r="A282" s="324"/>
    </row>
    <row r="309" spans="1:1" x14ac:dyDescent="0.15">
      <c r="A309" s="59"/>
    </row>
    <row r="359" spans="1:1" x14ac:dyDescent="0.15">
      <c r="A359" s="324"/>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24"/>
    </row>
    <row r="601" spans="1:1" x14ac:dyDescent="0.15">
      <c r="A601" s="324"/>
    </row>
    <row r="645" spans="1:1" x14ac:dyDescent="0.15">
      <c r="A645" s="324"/>
    </row>
    <row r="681" spans="1:1" x14ac:dyDescent="0.15">
      <c r="A681" s="59"/>
    </row>
    <row r="720" spans="1:1" x14ac:dyDescent="0.15">
      <c r="A720" s="324"/>
    </row>
    <row r="749" spans="1:1" x14ac:dyDescent="0.15">
      <c r="A749" s="324"/>
    </row>
    <row r="788" spans="1:1" x14ac:dyDescent="0.15">
      <c r="A788" s="324"/>
    </row>
    <row r="827" spans="1:1" x14ac:dyDescent="0.15">
      <c r="A827" s="324"/>
    </row>
    <row r="855" spans="1:1" x14ac:dyDescent="0.15">
      <c r="A855" s="324"/>
    </row>
    <row r="895" spans="1:1" x14ac:dyDescent="0.15">
      <c r="A895" s="324"/>
    </row>
    <row r="935" spans="1:1" x14ac:dyDescent="0.15">
      <c r="A935" s="324"/>
    </row>
    <row r="964" spans="1:1" x14ac:dyDescent="0.15">
      <c r="A964" s="324"/>
    </row>
  </sheetData>
  <mergeCells count="259">
    <mergeCell ref="B62:B66"/>
    <mergeCell ref="C62:T62"/>
    <mergeCell ref="U62:AK62"/>
    <mergeCell ref="C63:T66"/>
    <mergeCell ref="U63:AK66"/>
    <mergeCell ref="B67:F67"/>
    <mergeCell ref="G67:AK67"/>
    <mergeCell ref="B59:K59"/>
    <mergeCell ref="L59:U59"/>
    <mergeCell ref="B60:K60"/>
    <mergeCell ref="L60:AK60"/>
    <mergeCell ref="B61:N61"/>
    <mergeCell ref="O61:U61"/>
    <mergeCell ref="AA56:AD56"/>
    <mergeCell ref="AE56:AH56"/>
    <mergeCell ref="AI56:AK56"/>
    <mergeCell ref="B57:K57"/>
    <mergeCell ref="L57:U57"/>
    <mergeCell ref="B58:K58"/>
    <mergeCell ref="L58:U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AB3:AF3"/>
    <mergeCell ref="AG3:AK3"/>
    <mergeCell ref="B5:AK5"/>
    <mergeCell ref="B6:AK6"/>
    <mergeCell ref="B8:G8"/>
    <mergeCell ref="H8:J8"/>
    <mergeCell ref="V9:X9"/>
    <mergeCell ref="Y9:AK9"/>
    <mergeCell ref="Y10:AK10"/>
  </mergeCells>
  <phoneticPr fontId="2"/>
  <dataValidations count="2">
    <dataValidation type="list" allowBlank="1" showInputMessage="1" showErrorMessage="1" sqref="R42:R56 U42:U56 X42:X56 AI42:AI54" xr:uid="{AB4B4073-ADD6-439D-8722-89D851428E1F}">
      <formula1>"□,■"</formula1>
    </dataValidation>
    <dataValidation type="list" allowBlank="1" showInputMessage="1" showErrorMessage="1" sqref="M42:N56" xr:uid="{8AB1EF20-CC34-4E19-B07F-21969E72C1D7}">
      <formula1>"○"</formula1>
    </dataValidation>
  </dataValidations>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heetViews>
  <sheetFormatPr defaultColWidth="3.5" defaultRowHeight="13.5" x14ac:dyDescent="0.15"/>
  <cols>
    <col min="1" max="1" width="1.25" style="3" customWidth="1"/>
    <col min="2" max="2" width="3.125" style="277" customWidth="1"/>
    <col min="3" max="30" width="3.125" style="3" customWidth="1"/>
    <col min="31" max="31" width="1.25" style="3" customWidth="1"/>
    <col min="32" max="16384" width="3.5" style="3"/>
  </cols>
  <sheetData>
    <row r="1" spans="2:30" s="266" customFormat="1" x14ac:dyDescent="0.15"/>
    <row r="2" spans="2:30" s="266" customFormat="1" x14ac:dyDescent="0.15">
      <c r="B2" s="266" t="s">
        <v>462</v>
      </c>
    </row>
    <row r="3" spans="2:30" s="266" customFormat="1" x14ac:dyDescent="0.15">
      <c r="U3" s="231" t="s">
        <v>50</v>
      </c>
      <c r="V3" s="446"/>
      <c r="W3" s="446"/>
      <c r="X3" s="231" t="s">
        <v>51</v>
      </c>
      <c r="Y3" s="446"/>
      <c r="Z3" s="446"/>
      <c r="AA3" s="231" t="s">
        <v>52</v>
      </c>
      <c r="AB3" s="446"/>
      <c r="AC3" s="446"/>
      <c r="AD3" s="231" t="s">
        <v>129</v>
      </c>
    </row>
    <row r="4" spans="2:30" s="266" customFormat="1" x14ac:dyDescent="0.15">
      <c r="AD4" s="231"/>
    </row>
    <row r="5" spans="2:30" s="266" customFormat="1" x14ac:dyDescent="0.15">
      <c r="B5" s="446" t="s">
        <v>283</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row>
    <row r="6" spans="2:30" s="266" customFormat="1" x14ac:dyDescent="0.15">
      <c r="B6" s="446" t="s">
        <v>316</v>
      </c>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row>
    <row r="7" spans="2:30" s="266" customFormat="1" x14ac:dyDescent="0.15"/>
    <row r="8" spans="2:30" s="266" customFormat="1" ht="23.25" customHeight="1" x14ac:dyDescent="0.15">
      <c r="B8" s="543" t="s">
        <v>284</v>
      </c>
      <c r="C8" s="543"/>
      <c r="D8" s="543"/>
      <c r="E8" s="543"/>
      <c r="F8" s="544"/>
      <c r="G8" s="728"/>
      <c r="H8" s="729"/>
      <c r="I8" s="729"/>
      <c r="J8" s="729"/>
      <c r="K8" s="729"/>
      <c r="L8" s="729"/>
      <c r="M8" s="729"/>
      <c r="N8" s="729"/>
      <c r="O8" s="729"/>
      <c r="P8" s="729"/>
      <c r="Q8" s="729"/>
      <c r="R8" s="729"/>
      <c r="S8" s="729"/>
      <c r="T8" s="729"/>
      <c r="U8" s="729"/>
      <c r="V8" s="729"/>
      <c r="W8" s="729"/>
      <c r="X8" s="729"/>
      <c r="Y8" s="729"/>
      <c r="Z8" s="729"/>
      <c r="AA8" s="729"/>
      <c r="AB8" s="729"/>
      <c r="AC8" s="729"/>
      <c r="AD8" s="730"/>
    </row>
    <row r="9" spans="2:30" ht="23.25" customHeight="1" x14ac:dyDescent="0.15">
      <c r="B9" s="544" t="s">
        <v>285</v>
      </c>
      <c r="C9" s="719"/>
      <c r="D9" s="719"/>
      <c r="E9" s="719"/>
      <c r="F9" s="719"/>
      <c r="G9" s="162" t="s">
        <v>5</v>
      </c>
      <c r="H9" s="281" t="s">
        <v>233</v>
      </c>
      <c r="I9" s="281"/>
      <c r="J9" s="281"/>
      <c r="K9" s="281"/>
      <c r="L9" s="163" t="s">
        <v>5</v>
      </c>
      <c r="M9" s="281" t="s">
        <v>234</v>
      </c>
      <c r="N9" s="281"/>
      <c r="O9" s="281"/>
      <c r="P9" s="281"/>
      <c r="Q9" s="163" t="s">
        <v>5</v>
      </c>
      <c r="R9" s="281" t="s">
        <v>235</v>
      </c>
      <c r="S9" s="279"/>
      <c r="T9" s="279"/>
      <c r="U9" s="279"/>
      <c r="V9" s="279"/>
      <c r="W9" s="279"/>
      <c r="X9" s="279"/>
      <c r="Y9" s="279"/>
      <c r="Z9" s="279"/>
      <c r="AA9" s="279"/>
      <c r="AB9" s="279"/>
      <c r="AC9" s="279"/>
      <c r="AD9" s="169"/>
    </row>
    <row r="10" spans="2:30" ht="23.25" customHeight="1" x14ac:dyDescent="0.15">
      <c r="B10" s="731" t="s">
        <v>286</v>
      </c>
      <c r="C10" s="732"/>
      <c r="D10" s="732"/>
      <c r="E10" s="732"/>
      <c r="F10" s="733"/>
      <c r="G10" s="162" t="s">
        <v>5</v>
      </c>
      <c r="H10" s="263" t="s">
        <v>317</v>
      </c>
      <c r="I10" s="281"/>
      <c r="J10" s="281"/>
      <c r="K10" s="281"/>
      <c r="L10" s="281"/>
      <c r="M10" s="281"/>
      <c r="N10" s="281"/>
      <c r="O10" s="281"/>
      <c r="P10" s="281"/>
      <c r="Q10" s="281"/>
      <c r="R10" s="281"/>
      <c r="S10" s="263"/>
      <c r="T10" s="163" t="s">
        <v>5</v>
      </c>
      <c r="U10" s="263" t="s">
        <v>318</v>
      </c>
      <c r="V10" s="279"/>
      <c r="W10" s="279"/>
      <c r="X10" s="279"/>
      <c r="Y10" s="279"/>
      <c r="Z10" s="279"/>
      <c r="AA10" s="279"/>
      <c r="AB10" s="279"/>
      <c r="AC10" s="279"/>
      <c r="AD10" s="169"/>
    </row>
    <row r="11" spans="2:30" ht="23.25" customHeight="1" x14ac:dyDescent="0.15">
      <c r="B11" s="731" t="s">
        <v>287</v>
      </c>
      <c r="C11" s="732"/>
      <c r="D11" s="732"/>
      <c r="E11" s="732"/>
      <c r="F11" s="733"/>
      <c r="G11" s="170" t="s">
        <v>5</v>
      </c>
      <c r="H11" s="272" t="s">
        <v>288</v>
      </c>
      <c r="I11" s="286"/>
      <c r="J11" s="286"/>
      <c r="K11" s="286"/>
      <c r="L11" s="286"/>
      <c r="M11" s="286"/>
      <c r="N11" s="286"/>
      <c r="O11" s="286"/>
      <c r="P11" s="286"/>
      <c r="Q11" s="286"/>
      <c r="R11" s="286"/>
      <c r="S11" s="168" t="s">
        <v>5</v>
      </c>
      <c r="T11" s="272" t="s">
        <v>289</v>
      </c>
      <c r="U11" s="272"/>
      <c r="V11" s="171"/>
      <c r="W11" s="171"/>
      <c r="X11" s="171"/>
      <c r="Y11" s="171"/>
      <c r="Z11" s="171"/>
      <c r="AA11" s="171"/>
      <c r="AB11" s="171"/>
      <c r="AC11" s="171"/>
      <c r="AD11" s="172"/>
    </row>
    <row r="12" spans="2:30" ht="23.25" customHeight="1" x14ac:dyDescent="0.15">
      <c r="B12" s="734"/>
      <c r="C12" s="735"/>
      <c r="D12" s="735"/>
      <c r="E12" s="735"/>
      <c r="F12" s="736"/>
      <c r="G12" s="165" t="s">
        <v>5</v>
      </c>
      <c r="H12" s="218" t="s">
        <v>290</v>
      </c>
      <c r="I12" s="283"/>
      <c r="J12" s="283"/>
      <c r="K12" s="283"/>
      <c r="L12" s="283"/>
      <c r="M12" s="283"/>
      <c r="N12" s="283"/>
      <c r="O12" s="283"/>
      <c r="P12" s="283"/>
      <c r="Q12" s="283"/>
      <c r="R12" s="283"/>
      <c r="S12" s="173"/>
      <c r="T12" s="177"/>
      <c r="U12" s="177"/>
      <c r="V12" s="177"/>
      <c r="W12" s="177"/>
      <c r="X12" s="177"/>
      <c r="Y12" s="177"/>
      <c r="Z12" s="177"/>
      <c r="AA12" s="177"/>
      <c r="AB12" s="177"/>
      <c r="AC12" s="177"/>
      <c r="AD12" s="182"/>
    </row>
    <row r="13" spans="2:30" s="266" customFormat="1" ht="9" customHeight="1" x14ac:dyDescent="0.15"/>
    <row r="14" spans="2:30" s="266" customFormat="1" x14ac:dyDescent="0.15">
      <c r="B14" s="451" t="s">
        <v>291</v>
      </c>
      <c r="C14" s="452"/>
      <c r="D14" s="452"/>
      <c r="E14" s="452"/>
      <c r="F14" s="737"/>
      <c r="G14" s="740"/>
      <c r="H14" s="741"/>
      <c r="I14" s="741"/>
      <c r="J14" s="741"/>
      <c r="K14" s="741"/>
      <c r="L14" s="741"/>
      <c r="M14" s="741"/>
      <c r="N14" s="741"/>
      <c r="O14" s="741"/>
      <c r="P14" s="741"/>
      <c r="Q14" s="741"/>
      <c r="R14" s="741"/>
      <c r="S14" s="741"/>
      <c r="T14" s="741"/>
      <c r="U14" s="741"/>
      <c r="V14" s="741"/>
      <c r="W14" s="741"/>
      <c r="X14" s="741"/>
      <c r="Y14" s="742"/>
      <c r="Z14" s="285"/>
      <c r="AA14" s="167" t="s">
        <v>237</v>
      </c>
      <c r="AB14" s="167" t="s">
        <v>238</v>
      </c>
      <c r="AC14" s="167" t="s">
        <v>239</v>
      </c>
      <c r="AD14" s="287"/>
    </row>
    <row r="15" spans="2:30" s="266" customFormat="1" ht="27" customHeight="1" x14ac:dyDescent="0.15">
      <c r="B15" s="462"/>
      <c r="C15" s="463"/>
      <c r="D15" s="463"/>
      <c r="E15" s="463"/>
      <c r="F15" s="738"/>
      <c r="G15" s="488" t="s">
        <v>292</v>
      </c>
      <c r="H15" s="489"/>
      <c r="I15" s="489"/>
      <c r="J15" s="489"/>
      <c r="K15" s="489"/>
      <c r="L15" s="489"/>
      <c r="M15" s="489"/>
      <c r="N15" s="489"/>
      <c r="O15" s="489"/>
      <c r="P15" s="489"/>
      <c r="Q15" s="489"/>
      <c r="R15" s="489"/>
      <c r="S15" s="489"/>
      <c r="T15" s="489"/>
      <c r="U15" s="489"/>
      <c r="V15" s="489"/>
      <c r="W15" s="489"/>
      <c r="X15" s="489"/>
      <c r="Y15" s="743"/>
      <c r="Z15" s="127"/>
      <c r="AA15" s="164" t="s">
        <v>5</v>
      </c>
      <c r="AB15" s="164" t="s">
        <v>238</v>
      </c>
      <c r="AC15" s="164" t="s">
        <v>5</v>
      </c>
      <c r="AD15" s="126"/>
    </row>
    <row r="16" spans="2:30" s="266" customFormat="1" ht="27" customHeight="1" x14ac:dyDescent="0.15">
      <c r="B16" s="457"/>
      <c r="C16" s="458"/>
      <c r="D16" s="458"/>
      <c r="E16" s="458"/>
      <c r="F16" s="739"/>
      <c r="G16" s="744" t="s">
        <v>293</v>
      </c>
      <c r="H16" s="745"/>
      <c r="I16" s="745"/>
      <c r="J16" s="745"/>
      <c r="K16" s="745"/>
      <c r="L16" s="745"/>
      <c r="M16" s="745"/>
      <c r="N16" s="745"/>
      <c r="O16" s="745"/>
      <c r="P16" s="745"/>
      <c r="Q16" s="745"/>
      <c r="R16" s="745"/>
      <c r="S16" s="745"/>
      <c r="T16" s="745"/>
      <c r="U16" s="745"/>
      <c r="V16" s="745"/>
      <c r="W16" s="745"/>
      <c r="X16" s="745"/>
      <c r="Y16" s="746"/>
      <c r="Z16" s="282"/>
      <c r="AA16" s="166" t="s">
        <v>5</v>
      </c>
      <c r="AB16" s="166" t="s">
        <v>238</v>
      </c>
      <c r="AC16" s="166" t="s">
        <v>5</v>
      </c>
      <c r="AD16" s="288"/>
    </row>
    <row r="17" spans="2:30" s="266" customFormat="1" ht="9" customHeight="1" x14ac:dyDescent="0.15"/>
    <row r="18" spans="2:30" s="266" customFormat="1" x14ac:dyDescent="0.15">
      <c r="B18" s="266" t="s">
        <v>294</v>
      </c>
    </row>
    <row r="19" spans="2:30" s="266" customFormat="1" x14ac:dyDescent="0.15">
      <c r="B19" s="266" t="s">
        <v>295</v>
      </c>
      <c r="AC19" s="2"/>
      <c r="AD19" s="2"/>
    </row>
    <row r="20" spans="2:30" s="266" customFormat="1" ht="4.5" customHeight="1" x14ac:dyDescent="0.15"/>
    <row r="21" spans="2:30" s="266" customFormat="1" ht="4.5" customHeight="1" x14ac:dyDescent="0.15">
      <c r="B21" s="472" t="s">
        <v>296</v>
      </c>
      <c r="C21" s="464"/>
      <c r="D21" s="464"/>
      <c r="E21" s="464"/>
      <c r="F21" s="465"/>
      <c r="G21" s="271"/>
      <c r="H21" s="272"/>
      <c r="I21" s="272"/>
      <c r="J21" s="272"/>
      <c r="K21" s="272"/>
      <c r="L21" s="272"/>
      <c r="M21" s="272"/>
      <c r="N21" s="272"/>
      <c r="O21" s="272"/>
      <c r="P21" s="272"/>
      <c r="Q21" s="272"/>
      <c r="R21" s="272"/>
      <c r="S21" s="272"/>
      <c r="T21" s="272"/>
      <c r="U21" s="272"/>
      <c r="V21" s="272"/>
      <c r="W21" s="272"/>
      <c r="X21" s="272"/>
      <c r="Y21" s="272"/>
      <c r="Z21" s="271"/>
      <c r="AA21" s="272"/>
      <c r="AB21" s="272"/>
      <c r="AC21" s="286"/>
      <c r="AD21" s="287"/>
    </row>
    <row r="22" spans="2:30" s="266" customFormat="1" ht="15.75" customHeight="1" x14ac:dyDescent="0.15">
      <c r="B22" s="721"/>
      <c r="C22" s="722"/>
      <c r="D22" s="722"/>
      <c r="E22" s="722"/>
      <c r="F22" s="723"/>
      <c r="G22" s="270"/>
      <c r="H22" s="266" t="s">
        <v>311</v>
      </c>
      <c r="Z22" s="270"/>
      <c r="AA22" s="160" t="s">
        <v>237</v>
      </c>
      <c r="AB22" s="160" t="s">
        <v>238</v>
      </c>
      <c r="AC22" s="160" t="s">
        <v>239</v>
      </c>
      <c r="AD22" s="174"/>
    </row>
    <row r="23" spans="2:30" s="266" customFormat="1" ht="29.25" customHeight="1" x14ac:dyDescent="0.15">
      <c r="B23" s="721"/>
      <c r="C23" s="722"/>
      <c r="D23" s="722"/>
      <c r="E23" s="722"/>
      <c r="F23" s="723"/>
      <c r="G23" s="270"/>
      <c r="I23" s="262" t="s">
        <v>249</v>
      </c>
      <c r="J23" s="747" t="s">
        <v>319</v>
      </c>
      <c r="K23" s="748"/>
      <c r="L23" s="748"/>
      <c r="M23" s="748"/>
      <c r="N23" s="748"/>
      <c r="O23" s="748"/>
      <c r="P23" s="748"/>
      <c r="Q23" s="748"/>
      <c r="R23" s="748"/>
      <c r="S23" s="748"/>
      <c r="T23" s="748"/>
      <c r="U23" s="749"/>
      <c r="V23" s="718"/>
      <c r="W23" s="443"/>
      <c r="X23" s="264" t="s">
        <v>250</v>
      </c>
      <c r="Z23" s="270"/>
      <c r="AA23" s="291"/>
      <c r="AB23" s="226"/>
      <c r="AC23" s="291"/>
      <c r="AD23" s="126"/>
    </row>
    <row r="24" spans="2:30" s="266" customFormat="1" ht="15.75" customHeight="1" x14ac:dyDescent="0.15">
      <c r="B24" s="721"/>
      <c r="C24" s="722"/>
      <c r="D24" s="722"/>
      <c r="E24" s="722"/>
      <c r="F24" s="723"/>
      <c r="G24" s="270"/>
      <c r="I24" s="284" t="s">
        <v>251</v>
      </c>
      <c r="J24" s="180" t="s">
        <v>298</v>
      </c>
      <c r="K24" s="218"/>
      <c r="L24" s="218"/>
      <c r="M24" s="218"/>
      <c r="N24" s="218"/>
      <c r="O24" s="218"/>
      <c r="P24" s="218"/>
      <c r="Q24" s="218"/>
      <c r="R24" s="218"/>
      <c r="S24" s="218"/>
      <c r="T24" s="218"/>
      <c r="U24" s="275"/>
      <c r="V24" s="718"/>
      <c r="W24" s="443"/>
      <c r="X24" s="275" t="s">
        <v>250</v>
      </c>
      <c r="Y24" s="175"/>
      <c r="Z24" s="127"/>
      <c r="AA24" s="164" t="s">
        <v>5</v>
      </c>
      <c r="AB24" s="164" t="s">
        <v>238</v>
      </c>
      <c r="AC24" s="164" t="s">
        <v>5</v>
      </c>
      <c r="AD24" s="126"/>
    </row>
    <row r="25" spans="2:30" s="266" customFormat="1" ht="24" customHeight="1" x14ac:dyDescent="0.15">
      <c r="B25" s="721"/>
      <c r="C25" s="722"/>
      <c r="D25" s="722"/>
      <c r="E25" s="722"/>
      <c r="F25" s="723"/>
      <c r="G25" s="270"/>
      <c r="I25" s="750" t="s">
        <v>320</v>
      </c>
      <c r="J25" s="750"/>
      <c r="K25" s="750"/>
      <c r="L25" s="750"/>
      <c r="M25" s="750"/>
      <c r="N25" s="750"/>
      <c r="O25" s="750"/>
      <c r="P25" s="750"/>
      <c r="Q25" s="750"/>
      <c r="R25" s="750"/>
      <c r="S25" s="750"/>
      <c r="T25" s="750"/>
      <c r="U25" s="750"/>
      <c r="V25" s="750"/>
      <c r="W25" s="750"/>
      <c r="X25" s="750"/>
      <c r="Y25" s="175"/>
      <c r="Z25" s="267"/>
      <c r="AA25" s="226"/>
      <c r="AB25" s="226"/>
      <c r="AC25" s="226"/>
      <c r="AD25" s="268"/>
    </row>
    <row r="26" spans="2:30" s="266" customFormat="1" x14ac:dyDescent="0.15">
      <c r="B26" s="721"/>
      <c r="C26" s="722"/>
      <c r="D26" s="722"/>
      <c r="E26" s="722"/>
      <c r="F26" s="723"/>
      <c r="G26" s="270"/>
      <c r="H26" s="266" t="s">
        <v>299</v>
      </c>
      <c r="Z26" s="270"/>
      <c r="AC26" s="2"/>
      <c r="AD26" s="126"/>
    </row>
    <row r="27" spans="2:30" s="266" customFormat="1" ht="15.75" customHeight="1" x14ac:dyDescent="0.15">
      <c r="B27" s="721"/>
      <c r="C27" s="722"/>
      <c r="D27" s="722"/>
      <c r="E27" s="722"/>
      <c r="F27" s="723"/>
      <c r="G27" s="270"/>
      <c r="H27" s="266" t="s">
        <v>300</v>
      </c>
      <c r="T27" s="175"/>
      <c r="V27" s="175"/>
      <c r="Z27" s="270"/>
      <c r="AC27" s="2"/>
      <c r="AD27" s="126"/>
    </row>
    <row r="28" spans="2:30" s="266" customFormat="1" ht="29.25" customHeight="1" x14ac:dyDescent="0.15">
      <c r="B28" s="721"/>
      <c r="C28" s="722"/>
      <c r="D28" s="722"/>
      <c r="E28" s="722"/>
      <c r="F28" s="723"/>
      <c r="G28" s="270"/>
      <c r="I28" s="262" t="s">
        <v>263</v>
      </c>
      <c r="J28" s="751" t="s">
        <v>301</v>
      </c>
      <c r="K28" s="751"/>
      <c r="L28" s="751"/>
      <c r="M28" s="751"/>
      <c r="N28" s="751"/>
      <c r="O28" s="751"/>
      <c r="P28" s="751"/>
      <c r="Q28" s="751"/>
      <c r="R28" s="751"/>
      <c r="S28" s="751"/>
      <c r="T28" s="751"/>
      <c r="U28" s="751"/>
      <c r="V28" s="718"/>
      <c r="W28" s="443"/>
      <c r="X28" s="264" t="s">
        <v>250</v>
      </c>
      <c r="Y28" s="175"/>
      <c r="Z28" s="127"/>
      <c r="AA28" s="164" t="s">
        <v>5</v>
      </c>
      <c r="AB28" s="164" t="s">
        <v>238</v>
      </c>
      <c r="AC28" s="164" t="s">
        <v>5</v>
      </c>
      <c r="AD28" s="126"/>
    </row>
    <row r="29" spans="2:30" s="266" customFormat="1" ht="4.5" customHeight="1" x14ac:dyDescent="0.15">
      <c r="B29" s="724"/>
      <c r="C29" s="725"/>
      <c r="D29" s="725"/>
      <c r="E29" s="725"/>
      <c r="F29" s="726"/>
      <c r="G29" s="274"/>
      <c r="H29" s="218"/>
      <c r="I29" s="218"/>
      <c r="J29" s="218"/>
      <c r="K29" s="218"/>
      <c r="L29" s="218"/>
      <c r="M29" s="218"/>
      <c r="N29" s="218"/>
      <c r="O29" s="218"/>
      <c r="P29" s="218"/>
      <c r="Q29" s="218"/>
      <c r="R29" s="218"/>
      <c r="S29" s="218"/>
      <c r="T29" s="176"/>
      <c r="U29" s="176"/>
      <c r="V29" s="218"/>
      <c r="W29" s="218"/>
      <c r="X29" s="218"/>
      <c r="Y29" s="218"/>
      <c r="Z29" s="274"/>
      <c r="AA29" s="218"/>
      <c r="AB29" s="218"/>
      <c r="AC29" s="283"/>
      <c r="AD29" s="288"/>
    </row>
    <row r="30" spans="2:30" s="266" customFormat="1" ht="7.5" customHeight="1" x14ac:dyDescent="0.15">
      <c r="B30" s="265"/>
      <c r="C30" s="265"/>
      <c r="D30" s="265"/>
      <c r="E30" s="265"/>
      <c r="F30" s="265"/>
      <c r="T30" s="175"/>
      <c r="U30" s="175"/>
    </row>
    <row r="31" spans="2:30" s="266" customFormat="1" x14ac:dyDescent="0.15">
      <c r="B31" s="266" t="s">
        <v>302</v>
      </c>
      <c r="C31" s="265"/>
      <c r="D31" s="265"/>
      <c r="E31" s="265"/>
      <c r="F31" s="265"/>
      <c r="T31" s="175"/>
      <c r="U31" s="175"/>
    </row>
    <row r="32" spans="2:30" s="266" customFormat="1" ht="4.5" customHeight="1" x14ac:dyDescent="0.15">
      <c r="B32" s="265"/>
      <c r="C32" s="265"/>
      <c r="D32" s="265"/>
      <c r="E32" s="265"/>
      <c r="F32" s="265"/>
      <c r="T32" s="175"/>
      <c r="U32" s="175"/>
    </row>
    <row r="33" spans="1:31" s="266" customFormat="1" ht="4.5" customHeight="1" x14ac:dyDescent="0.15">
      <c r="B33" s="472" t="s">
        <v>296</v>
      </c>
      <c r="C33" s="464"/>
      <c r="D33" s="464"/>
      <c r="E33" s="464"/>
      <c r="F33" s="465"/>
      <c r="G33" s="271"/>
      <c r="H33" s="272"/>
      <c r="I33" s="272"/>
      <c r="J33" s="272"/>
      <c r="K33" s="272"/>
      <c r="L33" s="272"/>
      <c r="M33" s="272"/>
      <c r="N33" s="272"/>
      <c r="O33" s="272"/>
      <c r="P33" s="272"/>
      <c r="Q33" s="272"/>
      <c r="R33" s="272"/>
      <c r="S33" s="272"/>
      <c r="T33" s="272"/>
      <c r="U33" s="272"/>
      <c r="V33" s="272"/>
      <c r="W33" s="272"/>
      <c r="X33" s="272"/>
      <c r="Y33" s="272"/>
      <c r="Z33" s="271"/>
      <c r="AA33" s="272"/>
      <c r="AB33" s="272"/>
      <c r="AC33" s="286"/>
      <c r="AD33" s="287"/>
    </row>
    <row r="34" spans="1:31" s="266" customFormat="1" ht="16.5" customHeight="1" x14ac:dyDescent="0.15">
      <c r="B34" s="721"/>
      <c r="C34" s="722"/>
      <c r="D34" s="722"/>
      <c r="E34" s="722"/>
      <c r="F34" s="723"/>
      <c r="G34" s="270"/>
      <c r="H34" s="266" t="s">
        <v>312</v>
      </c>
      <c r="V34" s="226"/>
      <c r="W34" s="226"/>
      <c r="Z34" s="270"/>
      <c r="AA34" s="160" t="s">
        <v>237</v>
      </c>
      <c r="AB34" s="160" t="s">
        <v>238</v>
      </c>
      <c r="AC34" s="160" t="s">
        <v>239</v>
      </c>
      <c r="AD34" s="174"/>
    </row>
    <row r="35" spans="1:31" s="266" customFormat="1" ht="29.25" customHeight="1" x14ac:dyDescent="0.15">
      <c r="B35" s="721"/>
      <c r="C35" s="722"/>
      <c r="D35" s="722"/>
      <c r="E35" s="722"/>
      <c r="F35" s="723"/>
      <c r="G35" s="270"/>
      <c r="I35" s="262" t="s">
        <v>249</v>
      </c>
      <c r="J35" s="752" t="s">
        <v>319</v>
      </c>
      <c r="K35" s="753"/>
      <c r="L35" s="753"/>
      <c r="M35" s="753"/>
      <c r="N35" s="753"/>
      <c r="O35" s="753"/>
      <c r="P35" s="753"/>
      <c r="Q35" s="753"/>
      <c r="R35" s="753"/>
      <c r="S35" s="753"/>
      <c r="T35" s="753"/>
      <c r="U35" s="263"/>
      <c r="V35" s="443"/>
      <c r="W35" s="444"/>
      <c r="X35" s="264" t="s">
        <v>250</v>
      </c>
      <c r="Z35" s="270"/>
      <c r="AA35" s="291"/>
      <c r="AB35" s="226"/>
      <c r="AC35" s="291"/>
      <c r="AD35" s="126"/>
    </row>
    <row r="36" spans="1:31" s="266" customFormat="1" ht="15.75" customHeight="1" x14ac:dyDescent="0.15">
      <c r="B36" s="721"/>
      <c r="C36" s="722"/>
      <c r="D36" s="722"/>
      <c r="E36" s="722"/>
      <c r="F36" s="723"/>
      <c r="G36" s="270"/>
      <c r="I36" s="284" t="s">
        <v>251</v>
      </c>
      <c r="J36" s="177" t="s">
        <v>298</v>
      </c>
      <c r="K36" s="218"/>
      <c r="L36" s="218"/>
      <c r="M36" s="218"/>
      <c r="N36" s="218"/>
      <c r="O36" s="218"/>
      <c r="P36" s="218"/>
      <c r="Q36" s="218"/>
      <c r="R36" s="218"/>
      <c r="S36" s="218"/>
      <c r="T36" s="218"/>
      <c r="U36" s="218"/>
      <c r="V36" s="501"/>
      <c r="W36" s="502"/>
      <c r="X36" s="275" t="s">
        <v>250</v>
      </c>
      <c r="Y36" s="175"/>
      <c r="Z36" s="127"/>
      <c r="AA36" s="164" t="s">
        <v>5</v>
      </c>
      <c r="AB36" s="164" t="s">
        <v>238</v>
      </c>
      <c r="AC36" s="164" t="s">
        <v>5</v>
      </c>
      <c r="AD36" s="126"/>
    </row>
    <row r="37" spans="1:31" s="266" customFormat="1" ht="24" customHeight="1" x14ac:dyDescent="0.15">
      <c r="B37" s="721"/>
      <c r="C37" s="722"/>
      <c r="D37" s="722"/>
      <c r="E37" s="722"/>
      <c r="F37" s="723"/>
      <c r="G37" s="270"/>
      <c r="I37" s="750" t="s">
        <v>320</v>
      </c>
      <c r="J37" s="750"/>
      <c r="K37" s="750"/>
      <c r="L37" s="750"/>
      <c r="M37" s="750"/>
      <c r="N37" s="750"/>
      <c r="O37" s="750"/>
      <c r="P37" s="750"/>
      <c r="Q37" s="750"/>
      <c r="R37" s="750"/>
      <c r="S37" s="750"/>
      <c r="T37" s="750"/>
      <c r="U37" s="750"/>
      <c r="V37" s="750"/>
      <c r="W37" s="750"/>
      <c r="X37" s="750"/>
      <c r="Y37" s="175"/>
      <c r="Z37" s="267"/>
      <c r="AA37" s="226"/>
      <c r="AB37" s="226"/>
      <c r="AC37" s="226"/>
      <c r="AD37" s="268"/>
    </row>
    <row r="38" spans="1:31" s="266" customFormat="1" ht="4.5" customHeight="1" x14ac:dyDescent="0.15">
      <c r="A38" s="269"/>
      <c r="B38" s="725"/>
      <c r="C38" s="725"/>
      <c r="D38" s="725"/>
      <c r="E38" s="725"/>
      <c r="F38" s="726"/>
      <c r="G38" s="274"/>
      <c r="H38" s="218"/>
      <c r="I38" s="218"/>
      <c r="J38" s="218"/>
      <c r="K38" s="218"/>
      <c r="L38" s="218"/>
      <c r="M38" s="218"/>
      <c r="N38" s="218"/>
      <c r="O38" s="218"/>
      <c r="P38" s="218"/>
      <c r="Q38" s="218"/>
      <c r="R38" s="218"/>
      <c r="S38" s="218"/>
      <c r="T38" s="176"/>
      <c r="U38" s="176"/>
      <c r="V38" s="218"/>
      <c r="W38" s="218"/>
      <c r="X38" s="218"/>
      <c r="Y38" s="218"/>
      <c r="Z38" s="274"/>
      <c r="AA38" s="218"/>
      <c r="AB38" s="218"/>
      <c r="AC38" s="283"/>
      <c r="AD38" s="288"/>
      <c r="AE38" s="270"/>
    </row>
    <row r="39" spans="1:31" s="266" customFormat="1" ht="7.5" customHeight="1" x14ac:dyDescent="0.15">
      <c r="B39" s="265"/>
      <c r="C39" s="221"/>
      <c r="D39" s="265"/>
      <c r="E39" s="265"/>
      <c r="F39" s="265"/>
      <c r="T39" s="175"/>
      <c r="U39" s="175"/>
    </row>
    <row r="40" spans="1:31" s="266" customFormat="1" ht="13.5" customHeight="1" x14ac:dyDescent="0.15">
      <c r="B40" s="266" t="s">
        <v>321</v>
      </c>
      <c r="C40" s="265"/>
      <c r="D40" s="265"/>
      <c r="E40" s="265"/>
      <c r="F40" s="265"/>
      <c r="T40" s="175"/>
      <c r="U40" s="175"/>
    </row>
    <row r="41" spans="1:31" s="266" customFormat="1" x14ac:dyDescent="0.15">
      <c r="B41" s="181" t="s">
        <v>304</v>
      </c>
      <c r="C41" s="219"/>
      <c r="D41" s="265"/>
      <c r="E41" s="265"/>
      <c r="F41" s="265"/>
      <c r="T41" s="175"/>
      <c r="U41" s="175"/>
    </row>
    <row r="42" spans="1:31" s="266" customFormat="1" ht="4.5" customHeight="1" x14ac:dyDescent="0.15">
      <c r="B42" s="472" t="s">
        <v>296</v>
      </c>
      <c r="C42" s="464"/>
      <c r="D42" s="464"/>
      <c r="E42" s="464"/>
      <c r="F42" s="465"/>
      <c r="G42" s="271"/>
      <c r="H42" s="272"/>
      <c r="I42" s="272"/>
      <c r="J42" s="272"/>
      <c r="K42" s="272"/>
      <c r="L42" s="272"/>
      <c r="M42" s="272"/>
      <c r="N42" s="272"/>
      <c r="O42" s="272"/>
      <c r="P42" s="272"/>
      <c r="Q42" s="272"/>
      <c r="R42" s="272"/>
      <c r="S42" s="272"/>
      <c r="T42" s="272"/>
      <c r="U42" s="272"/>
      <c r="V42" s="272"/>
      <c r="W42" s="272"/>
      <c r="X42" s="272"/>
      <c r="Y42" s="272"/>
      <c r="Z42" s="271"/>
      <c r="AA42" s="272"/>
      <c r="AB42" s="272"/>
      <c r="AC42" s="286"/>
      <c r="AD42" s="287"/>
    </row>
    <row r="43" spans="1:31" s="266" customFormat="1" ht="15.75" customHeight="1" x14ac:dyDescent="0.15">
      <c r="B43" s="721"/>
      <c r="C43" s="722"/>
      <c r="D43" s="722"/>
      <c r="E43" s="722"/>
      <c r="F43" s="723"/>
      <c r="G43" s="270"/>
      <c r="H43" s="266" t="s">
        <v>303</v>
      </c>
      <c r="Z43" s="270"/>
      <c r="AA43" s="160" t="s">
        <v>237</v>
      </c>
      <c r="AB43" s="160" t="s">
        <v>238</v>
      </c>
      <c r="AC43" s="160" t="s">
        <v>239</v>
      </c>
      <c r="AD43" s="174"/>
    </row>
    <row r="44" spans="1:31" s="266" customFormat="1" ht="29.25" customHeight="1" x14ac:dyDescent="0.15">
      <c r="B44" s="721"/>
      <c r="C44" s="722"/>
      <c r="D44" s="722"/>
      <c r="E44" s="722"/>
      <c r="F44" s="723"/>
      <c r="G44" s="270"/>
      <c r="I44" s="262" t="s">
        <v>249</v>
      </c>
      <c r="J44" s="752" t="s">
        <v>319</v>
      </c>
      <c r="K44" s="753"/>
      <c r="L44" s="753"/>
      <c r="M44" s="753"/>
      <c r="N44" s="753"/>
      <c r="O44" s="753"/>
      <c r="P44" s="753"/>
      <c r="Q44" s="753"/>
      <c r="R44" s="753"/>
      <c r="S44" s="753"/>
      <c r="T44" s="753"/>
      <c r="U44" s="264"/>
      <c r="V44" s="718"/>
      <c r="W44" s="443"/>
      <c r="X44" s="264" t="s">
        <v>250</v>
      </c>
      <c r="Z44" s="270"/>
      <c r="AA44" s="291"/>
      <c r="AB44" s="226"/>
      <c r="AC44" s="291"/>
      <c r="AD44" s="126"/>
    </row>
    <row r="45" spans="1:31" s="266" customFormat="1" ht="15.75" customHeight="1" x14ac:dyDescent="0.15">
      <c r="B45" s="721"/>
      <c r="C45" s="722"/>
      <c r="D45" s="722"/>
      <c r="E45" s="722"/>
      <c r="F45" s="723"/>
      <c r="G45" s="270"/>
      <c r="I45" s="284" t="s">
        <v>251</v>
      </c>
      <c r="J45" s="177" t="s">
        <v>298</v>
      </c>
      <c r="K45" s="218"/>
      <c r="L45" s="218"/>
      <c r="M45" s="218"/>
      <c r="N45" s="218"/>
      <c r="O45" s="218"/>
      <c r="P45" s="218"/>
      <c r="Q45" s="218"/>
      <c r="R45" s="218"/>
      <c r="S45" s="218"/>
      <c r="T45" s="218"/>
      <c r="U45" s="275"/>
      <c r="V45" s="718"/>
      <c r="W45" s="443"/>
      <c r="X45" s="275" t="s">
        <v>250</v>
      </c>
      <c r="Y45" s="175"/>
      <c r="Z45" s="127"/>
      <c r="AA45" s="164" t="s">
        <v>5</v>
      </c>
      <c r="AB45" s="164" t="s">
        <v>238</v>
      </c>
      <c r="AC45" s="164" t="s">
        <v>5</v>
      </c>
      <c r="AD45" s="126"/>
    </row>
    <row r="46" spans="1:31" s="266" customFormat="1" ht="24" customHeight="1" x14ac:dyDescent="0.15">
      <c r="B46" s="721"/>
      <c r="C46" s="722"/>
      <c r="D46" s="722"/>
      <c r="E46" s="722"/>
      <c r="F46" s="723"/>
      <c r="G46" s="270"/>
      <c r="I46" s="750" t="s">
        <v>320</v>
      </c>
      <c r="J46" s="750"/>
      <c r="K46" s="750"/>
      <c r="L46" s="750"/>
      <c r="M46" s="750"/>
      <c r="N46" s="750"/>
      <c r="O46" s="750"/>
      <c r="P46" s="750"/>
      <c r="Q46" s="750"/>
      <c r="R46" s="750"/>
      <c r="S46" s="750"/>
      <c r="T46" s="750"/>
      <c r="U46" s="750"/>
      <c r="V46" s="750"/>
      <c r="W46" s="750"/>
      <c r="X46" s="750"/>
      <c r="Y46" s="175"/>
      <c r="Z46" s="267"/>
      <c r="AA46" s="226"/>
      <c r="AB46" s="226"/>
      <c r="AC46" s="226"/>
      <c r="AD46" s="268"/>
    </row>
    <row r="47" spans="1:31" s="266" customFormat="1" ht="4.5" customHeight="1" x14ac:dyDescent="0.15">
      <c r="B47" s="724"/>
      <c r="C47" s="725"/>
      <c r="D47" s="725"/>
      <c r="E47" s="725"/>
      <c r="F47" s="726"/>
      <c r="G47" s="274"/>
      <c r="H47" s="218"/>
      <c r="I47" s="218"/>
      <c r="J47" s="218"/>
      <c r="K47" s="218"/>
      <c r="L47" s="218"/>
      <c r="M47" s="218"/>
      <c r="N47" s="218"/>
      <c r="O47" s="218"/>
      <c r="P47" s="218"/>
      <c r="Q47" s="218"/>
      <c r="R47" s="218"/>
      <c r="S47" s="218"/>
      <c r="T47" s="176"/>
      <c r="U47" s="176"/>
      <c r="V47" s="218"/>
      <c r="W47" s="218"/>
      <c r="X47" s="218"/>
      <c r="Y47" s="218"/>
      <c r="Z47" s="274"/>
      <c r="AA47" s="218"/>
      <c r="AB47" s="218"/>
      <c r="AC47" s="283"/>
      <c r="AD47" s="288"/>
    </row>
    <row r="48" spans="1:31" s="266" customFormat="1" ht="4.5" customHeight="1" x14ac:dyDescent="0.15">
      <c r="B48" s="472" t="s">
        <v>314</v>
      </c>
      <c r="C48" s="464"/>
      <c r="D48" s="464"/>
      <c r="E48" s="464"/>
      <c r="F48" s="465"/>
      <c r="G48" s="271"/>
      <c r="H48" s="272"/>
      <c r="I48" s="272"/>
      <c r="J48" s="272"/>
      <c r="K48" s="272"/>
      <c r="L48" s="272"/>
      <c r="M48" s="272"/>
      <c r="N48" s="272"/>
      <c r="O48" s="272"/>
      <c r="P48" s="272"/>
      <c r="Q48" s="272"/>
      <c r="R48" s="272"/>
      <c r="S48" s="272"/>
      <c r="T48" s="272"/>
      <c r="U48" s="272"/>
      <c r="V48" s="272"/>
      <c r="W48" s="272"/>
      <c r="X48" s="272"/>
      <c r="Y48" s="272"/>
      <c r="Z48" s="271"/>
      <c r="AA48" s="272"/>
      <c r="AB48" s="272"/>
      <c r="AC48" s="286"/>
      <c r="AD48" s="287"/>
    </row>
    <row r="49" spans="2:30" s="266" customFormat="1" ht="15.75" customHeight="1" x14ac:dyDescent="0.15">
      <c r="B49" s="721"/>
      <c r="C49" s="722"/>
      <c r="D49" s="722"/>
      <c r="E49" s="722"/>
      <c r="F49" s="723"/>
      <c r="G49" s="270"/>
      <c r="H49" s="266" t="s">
        <v>297</v>
      </c>
      <c r="Z49" s="270"/>
      <c r="AA49" s="160" t="s">
        <v>237</v>
      </c>
      <c r="AB49" s="160" t="s">
        <v>238</v>
      </c>
      <c r="AC49" s="160" t="s">
        <v>239</v>
      </c>
      <c r="AD49" s="174"/>
    </row>
    <row r="50" spans="2:30" s="266" customFormat="1" ht="18" customHeight="1" x14ac:dyDescent="0.15">
      <c r="B50" s="721"/>
      <c r="C50" s="722"/>
      <c r="D50" s="722"/>
      <c r="E50" s="722"/>
      <c r="F50" s="723"/>
      <c r="G50" s="270"/>
      <c r="I50" s="262" t="s">
        <v>249</v>
      </c>
      <c r="J50" s="747" t="s">
        <v>306</v>
      </c>
      <c r="K50" s="748"/>
      <c r="L50" s="748"/>
      <c r="M50" s="748"/>
      <c r="N50" s="748"/>
      <c r="O50" s="748"/>
      <c r="P50" s="748"/>
      <c r="Q50" s="748"/>
      <c r="R50" s="748"/>
      <c r="S50" s="748"/>
      <c r="T50" s="748"/>
      <c r="U50" s="264"/>
      <c r="V50" s="718"/>
      <c r="W50" s="443"/>
      <c r="X50" s="264" t="s">
        <v>250</v>
      </c>
      <c r="Z50" s="270"/>
      <c r="AA50" s="291"/>
      <c r="AB50" s="226"/>
      <c r="AC50" s="291"/>
      <c r="AD50" s="126"/>
    </row>
    <row r="51" spans="2:30" s="266" customFormat="1" ht="18" customHeight="1" x14ac:dyDescent="0.15">
      <c r="B51" s="721"/>
      <c r="C51" s="722"/>
      <c r="D51" s="722"/>
      <c r="E51" s="722"/>
      <c r="F51" s="723"/>
      <c r="G51" s="270"/>
      <c r="I51" s="284" t="s">
        <v>251</v>
      </c>
      <c r="J51" s="757" t="s">
        <v>307</v>
      </c>
      <c r="K51" s="758"/>
      <c r="L51" s="758"/>
      <c r="M51" s="758"/>
      <c r="N51" s="758"/>
      <c r="O51" s="758"/>
      <c r="P51" s="758"/>
      <c r="Q51" s="758"/>
      <c r="R51" s="758"/>
      <c r="S51" s="758"/>
      <c r="T51" s="758"/>
      <c r="U51" s="275"/>
      <c r="V51" s="759"/>
      <c r="W51" s="501"/>
      <c r="X51" s="275" t="s">
        <v>250</v>
      </c>
      <c r="Y51" s="175"/>
      <c r="Z51" s="127"/>
      <c r="AA51" s="164" t="s">
        <v>5</v>
      </c>
      <c r="AB51" s="164" t="s">
        <v>238</v>
      </c>
      <c r="AC51" s="164" t="s">
        <v>5</v>
      </c>
      <c r="AD51" s="126"/>
    </row>
    <row r="52" spans="2:30" s="266" customFormat="1" ht="4.5" customHeight="1" x14ac:dyDescent="0.15">
      <c r="B52" s="724"/>
      <c r="C52" s="725"/>
      <c r="D52" s="725"/>
      <c r="E52" s="725"/>
      <c r="F52" s="726"/>
      <c r="G52" s="274"/>
      <c r="H52" s="218"/>
      <c r="I52" s="218"/>
      <c r="J52" s="218"/>
      <c r="K52" s="218"/>
      <c r="L52" s="218"/>
      <c r="M52" s="218"/>
      <c r="N52" s="218"/>
      <c r="O52" s="218"/>
      <c r="P52" s="218"/>
      <c r="Q52" s="218"/>
      <c r="R52" s="218"/>
      <c r="S52" s="218"/>
      <c r="T52" s="176"/>
      <c r="U52" s="176"/>
      <c r="V52" s="217"/>
      <c r="W52" s="217"/>
      <c r="X52" s="218"/>
      <c r="Y52" s="218"/>
      <c r="Z52" s="274"/>
      <c r="AA52" s="218"/>
      <c r="AB52" s="218"/>
      <c r="AC52" s="283"/>
      <c r="AD52" s="288"/>
    </row>
    <row r="53" spans="2:30" s="266" customFormat="1" ht="4.5" customHeight="1" x14ac:dyDescent="0.15">
      <c r="B53" s="472" t="s">
        <v>308</v>
      </c>
      <c r="C53" s="464"/>
      <c r="D53" s="464"/>
      <c r="E53" s="464"/>
      <c r="F53" s="465"/>
      <c r="G53" s="271"/>
      <c r="H53" s="272"/>
      <c r="I53" s="272"/>
      <c r="J53" s="272"/>
      <c r="K53" s="272"/>
      <c r="L53" s="272"/>
      <c r="M53" s="272"/>
      <c r="N53" s="272"/>
      <c r="O53" s="272"/>
      <c r="P53" s="272"/>
      <c r="Q53" s="272"/>
      <c r="R53" s="272"/>
      <c r="S53" s="272"/>
      <c r="T53" s="272"/>
      <c r="U53" s="272"/>
      <c r="V53" s="215"/>
      <c r="W53" s="215"/>
      <c r="X53" s="272"/>
      <c r="Y53" s="272"/>
      <c r="Z53" s="271"/>
      <c r="AA53" s="272"/>
      <c r="AB53" s="272"/>
      <c r="AC53" s="286"/>
      <c r="AD53" s="287"/>
    </row>
    <row r="54" spans="2:30" s="266" customFormat="1" ht="15.75" customHeight="1" x14ac:dyDescent="0.15">
      <c r="B54" s="721"/>
      <c r="C54" s="722"/>
      <c r="D54" s="722"/>
      <c r="E54" s="722"/>
      <c r="F54" s="723"/>
      <c r="G54" s="270"/>
      <c r="H54" s="266" t="s">
        <v>305</v>
      </c>
      <c r="V54" s="226"/>
      <c r="W54" s="226"/>
      <c r="Z54" s="270"/>
      <c r="AA54" s="160" t="s">
        <v>237</v>
      </c>
      <c r="AB54" s="160" t="s">
        <v>238</v>
      </c>
      <c r="AC54" s="160" t="s">
        <v>239</v>
      </c>
      <c r="AD54" s="174"/>
    </row>
    <row r="55" spans="2:30" s="266" customFormat="1" ht="18.75" customHeight="1" x14ac:dyDescent="0.15">
      <c r="B55" s="721"/>
      <c r="C55" s="722"/>
      <c r="D55" s="722"/>
      <c r="E55" s="722"/>
      <c r="F55" s="723"/>
      <c r="G55" s="270"/>
      <c r="I55" s="262" t="s">
        <v>249</v>
      </c>
      <c r="J55" s="747" t="s">
        <v>322</v>
      </c>
      <c r="K55" s="748"/>
      <c r="L55" s="748"/>
      <c r="M55" s="748"/>
      <c r="N55" s="748"/>
      <c r="O55" s="748"/>
      <c r="P55" s="748"/>
      <c r="Q55" s="748"/>
      <c r="R55" s="748"/>
      <c r="S55" s="748"/>
      <c r="T55" s="748"/>
      <c r="U55" s="264"/>
      <c r="V55" s="718"/>
      <c r="W55" s="443"/>
      <c r="X55" s="264" t="s">
        <v>250</v>
      </c>
      <c r="Z55" s="270"/>
      <c r="AA55" s="291"/>
      <c r="AB55" s="226"/>
      <c r="AC55" s="291"/>
      <c r="AD55" s="126"/>
    </row>
    <row r="56" spans="2:30" s="266" customFormat="1" ht="29.25" customHeight="1" x14ac:dyDescent="0.15">
      <c r="B56" s="721"/>
      <c r="C56" s="722"/>
      <c r="D56" s="722"/>
      <c r="E56" s="722"/>
      <c r="F56" s="723"/>
      <c r="G56" s="270"/>
      <c r="I56" s="284" t="s">
        <v>251</v>
      </c>
      <c r="J56" s="757" t="s">
        <v>309</v>
      </c>
      <c r="K56" s="758"/>
      <c r="L56" s="758"/>
      <c r="M56" s="758"/>
      <c r="N56" s="758"/>
      <c r="O56" s="758"/>
      <c r="P56" s="758"/>
      <c r="Q56" s="758"/>
      <c r="R56" s="758"/>
      <c r="S56" s="758"/>
      <c r="T56" s="758"/>
      <c r="U56" s="275"/>
      <c r="V56" s="759"/>
      <c r="W56" s="501"/>
      <c r="X56" s="275" t="s">
        <v>250</v>
      </c>
      <c r="Y56" s="175"/>
      <c r="Z56" s="127"/>
      <c r="AA56" s="164" t="s">
        <v>5</v>
      </c>
      <c r="AB56" s="164" t="s">
        <v>238</v>
      </c>
      <c r="AC56" s="164" t="s">
        <v>5</v>
      </c>
      <c r="AD56" s="126"/>
    </row>
    <row r="57" spans="2:30" s="266" customFormat="1" ht="4.5" customHeight="1" x14ac:dyDescent="0.15">
      <c r="B57" s="724"/>
      <c r="C57" s="725"/>
      <c r="D57" s="725"/>
      <c r="E57" s="725"/>
      <c r="F57" s="726"/>
      <c r="G57" s="274"/>
      <c r="H57" s="218"/>
      <c r="I57" s="218"/>
      <c r="J57" s="218"/>
      <c r="K57" s="218"/>
      <c r="L57" s="218"/>
      <c r="M57" s="218"/>
      <c r="N57" s="218"/>
      <c r="O57" s="218"/>
      <c r="P57" s="218"/>
      <c r="Q57" s="218"/>
      <c r="R57" s="218"/>
      <c r="S57" s="218"/>
      <c r="T57" s="176"/>
      <c r="U57" s="176"/>
      <c r="V57" s="218"/>
      <c r="W57" s="218"/>
      <c r="X57" s="218"/>
      <c r="Y57" s="218"/>
      <c r="Z57" s="274"/>
      <c r="AA57" s="218"/>
      <c r="AB57" s="218"/>
      <c r="AC57" s="283"/>
      <c r="AD57" s="288"/>
    </row>
    <row r="58" spans="2:30" s="266" customFormat="1" ht="4.5" customHeight="1" x14ac:dyDescent="0.15">
      <c r="B58" s="265"/>
      <c r="C58" s="265"/>
      <c r="D58" s="265"/>
      <c r="E58" s="265"/>
      <c r="F58" s="265"/>
      <c r="T58" s="175"/>
      <c r="U58" s="175"/>
    </row>
    <row r="59" spans="2:30" s="266" customFormat="1" ht="13.5" customHeight="1" x14ac:dyDescent="0.15">
      <c r="B59" s="754" t="s">
        <v>310</v>
      </c>
      <c r="C59" s="755"/>
      <c r="D59" s="179" t="s">
        <v>281</v>
      </c>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row>
    <row r="60" spans="2:30" s="266" customFormat="1" ht="34.5" customHeight="1" x14ac:dyDescent="0.15">
      <c r="B60" s="754" t="s">
        <v>315</v>
      </c>
      <c r="C60" s="755"/>
      <c r="D60" s="756" t="s">
        <v>323</v>
      </c>
      <c r="E60" s="756"/>
      <c r="F60" s="756"/>
      <c r="G60" s="756"/>
      <c r="H60" s="756"/>
      <c r="I60" s="756"/>
      <c r="J60" s="756"/>
      <c r="K60" s="756"/>
      <c r="L60" s="756"/>
      <c r="M60" s="756"/>
      <c r="N60" s="756"/>
      <c r="O60" s="756"/>
      <c r="P60" s="756"/>
      <c r="Q60" s="756"/>
      <c r="R60" s="756"/>
      <c r="S60" s="756"/>
      <c r="T60" s="756"/>
      <c r="U60" s="756"/>
      <c r="V60" s="756"/>
      <c r="W60" s="756"/>
      <c r="X60" s="756"/>
      <c r="Y60" s="756"/>
      <c r="Z60" s="756"/>
      <c r="AA60" s="756"/>
      <c r="AB60" s="756"/>
      <c r="AC60" s="756"/>
      <c r="AD60" s="756"/>
    </row>
    <row r="61" spans="2:30" s="266" customFormat="1" ht="71.25" customHeight="1" x14ac:dyDescent="0.15">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row>
    <row r="62" spans="2:30" s="266"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27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27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27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27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27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27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Normal="100" zoomScaleSheetLayoutView="100" workbookViewId="0"/>
  </sheetViews>
  <sheetFormatPr defaultColWidth="3.5" defaultRowHeight="13.5" x14ac:dyDescent="0.15"/>
  <cols>
    <col min="1" max="1" width="3.5" style="3"/>
    <col min="2" max="2" width="3" style="277" customWidth="1"/>
    <col min="3" max="7" width="3.5" style="3"/>
    <col min="8" max="8" width="2.5" style="3" customWidth="1"/>
    <col min="9" max="16384" width="3.5" style="3"/>
  </cols>
  <sheetData>
    <row r="1" spans="2:27" s="266" customFormat="1" x14ac:dyDescent="0.15"/>
    <row r="2" spans="2:27" s="266" customFormat="1" x14ac:dyDescent="0.15">
      <c r="B2" s="266" t="s">
        <v>324</v>
      </c>
      <c r="AA2" s="231" t="s">
        <v>411</v>
      </c>
    </row>
    <row r="3" spans="2:27" s="266" customFormat="1" ht="8.25" customHeight="1" x14ac:dyDescent="0.15"/>
    <row r="4" spans="2:27" s="266" customFormat="1" x14ac:dyDescent="0.15">
      <c r="B4" s="446" t="s">
        <v>412</v>
      </c>
      <c r="C4" s="446"/>
      <c r="D4" s="446"/>
      <c r="E4" s="446"/>
      <c r="F4" s="446"/>
      <c r="G4" s="446"/>
      <c r="H4" s="446"/>
      <c r="I4" s="446"/>
      <c r="J4" s="446"/>
      <c r="K4" s="446"/>
      <c r="L4" s="446"/>
      <c r="M4" s="446"/>
      <c r="N4" s="446"/>
      <c r="O4" s="446"/>
      <c r="P4" s="446"/>
      <c r="Q4" s="446"/>
      <c r="R4" s="446"/>
      <c r="S4" s="446"/>
      <c r="T4" s="446"/>
      <c r="U4" s="446"/>
      <c r="V4" s="446"/>
      <c r="W4" s="446"/>
      <c r="X4" s="446"/>
      <c r="Y4" s="446"/>
      <c r="Z4" s="446"/>
      <c r="AA4" s="446"/>
    </row>
    <row r="5" spans="2:27" s="266" customFormat="1" ht="6.75" customHeight="1" x14ac:dyDescent="0.15"/>
    <row r="6" spans="2:27" s="266" customFormat="1" ht="18.600000000000001" customHeight="1" x14ac:dyDescent="0.15">
      <c r="B6" s="718" t="s">
        <v>132</v>
      </c>
      <c r="C6" s="718"/>
      <c r="D6" s="718"/>
      <c r="E6" s="718"/>
      <c r="F6" s="718"/>
      <c r="G6" s="443"/>
      <c r="H6" s="444"/>
      <c r="I6" s="444"/>
      <c r="J6" s="444"/>
      <c r="K6" s="444"/>
      <c r="L6" s="444"/>
      <c r="M6" s="444"/>
      <c r="N6" s="444"/>
      <c r="O6" s="444"/>
      <c r="P6" s="444"/>
      <c r="Q6" s="444"/>
      <c r="R6" s="444"/>
      <c r="S6" s="444"/>
      <c r="T6" s="444"/>
      <c r="U6" s="444"/>
      <c r="V6" s="444"/>
      <c r="W6" s="444"/>
      <c r="X6" s="444"/>
      <c r="Y6" s="444"/>
      <c r="Z6" s="444"/>
      <c r="AA6" s="445"/>
    </row>
    <row r="7" spans="2:27" s="266" customFormat="1" ht="19.5" customHeight="1" x14ac:dyDescent="0.15">
      <c r="B7" s="718" t="s">
        <v>231</v>
      </c>
      <c r="C7" s="718"/>
      <c r="D7" s="718"/>
      <c r="E7" s="718"/>
      <c r="F7" s="718"/>
      <c r="G7" s="443"/>
      <c r="H7" s="444"/>
      <c r="I7" s="444"/>
      <c r="J7" s="444"/>
      <c r="K7" s="444"/>
      <c r="L7" s="444"/>
      <c r="M7" s="444"/>
      <c r="N7" s="444"/>
      <c r="O7" s="444"/>
      <c r="P7" s="444"/>
      <c r="Q7" s="444"/>
      <c r="R7" s="444"/>
      <c r="S7" s="444"/>
      <c r="T7" s="444"/>
      <c r="U7" s="444"/>
      <c r="V7" s="444"/>
      <c r="W7" s="444"/>
      <c r="X7" s="444"/>
      <c r="Y7" s="444"/>
      <c r="Z7" s="444"/>
      <c r="AA7" s="445"/>
    </row>
    <row r="8" spans="2:27" s="266" customFormat="1" ht="19.5" customHeight="1" x14ac:dyDescent="0.15">
      <c r="B8" s="443" t="s">
        <v>232</v>
      </c>
      <c r="C8" s="444"/>
      <c r="D8" s="444"/>
      <c r="E8" s="444"/>
      <c r="F8" s="445"/>
      <c r="G8" s="731" t="s">
        <v>413</v>
      </c>
      <c r="H8" s="732"/>
      <c r="I8" s="732"/>
      <c r="J8" s="732"/>
      <c r="K8" s="732"/>
      <c r="L8" s="732"/>
      <c r="M8" s="732"/>
      <c r="N8" s="732"/>
      <c r="O8" s="732"/>
      <c r="P8" s="732"/>
      <c r="Q8" s="732"/>
      <c r="R8" s="732"/>
      <c r="S8" s="732"/>
      <c r="T8" s="732"/>
      <c r="U8" s="732"/>
      <c r="V8" s="732"/>
      <c r="W8" s="732"/>
      <c r="X8" s="732"/>
      <c r="Y8" s="732"/>
      <c r="Z8" s="732"/>
      <c r="AA8" s="733"/>
    </row>
    <row r="9" spans="2:27" ht="20.100000000000001" customHeight="1" x14ac:dyDescent="0.15">
      <c r="B9" s="713" t="s">
        <v>236</v>
      </c>
      <c r="C9" s="714"/>
      <c r="D9" s="714"/>
      <c r="E9" s="714"/>
      <c r="F9" s="714"/>
      <c r="G9" s="761" t="s">
        <v>414</v>
      </c>
      <c r="H9" s="761"/>
      <c r="I9" s="761"/>
      <c r="J9" s="761"/>
      <c r="K9" s="761"/>
      <c r="L9" s="761"/>
      <c r="M9" s="761"/>
      <c r="N9" s="761" t="s">
        <v>415</v>
      </c>
      <c r="O9" s="761"/>
      <c r="P9" s="761"/>
      <c r="Q9" s="761"/>
      <c r="R9" s="761"/>
      <c r="S9" s="761"/>
      <c r="T9" s="761"/>
      <c r="U9" s="761" t="s">
        <v>416</v>
      </c>
      <c r="V9" s="761"/>
      <c r="W9" s="761"/>
      <c r="X9" s="761"/>
      <c r="Y9" s="761"/>
      <c r="Z9" s="761"/>
      <c r="AA9" s="761"/>
    </row>
    <row r="10" spans="2:27" ht="20.100000000000001" customHeight="1" x14ac:dyDescent="0.15">
      <c r="B10" s="716"/>
      <c r="C10" s="446"/>
      <c r="D10" s="446"/>
      <c r="E10" s="446"/>
      <c r="F10" s="446"/>
      <c r="G10" s="761" t="s">
        <v>417</v>
      </c>
      <c r="H10" s="761"/>
      <c r="I10" s="761"/>
      <c r="J10" s="761"/>
      <c r="K10" s="761"/>
      <c r="L10" s="761"/>
      <c r="M10" s="761"/>
      <c r="N10" s="761" t="s">
        <v>418</v>
      </c>
      <c r="O10" s="761"/>
      <c r="P10" s="761"/>
      <c r="Q10" s="761"/>
      <c r="R10" s="761"/>
      <c r="S10" s="761"/>
      <c r="T10" s="761"/>
      <c r="U10" s="761" t="s">
        <v>419</v>
      </c>
      <c r="V10" s="761"/>
      <c r="W10" s="761"/>
      <c r="X10" s="761"/>
      <c r="Y10" s="761"/>
      <c r="Z10" s="761"/>
      <c r="AA10" s="761"/>
    </row>
    <row r="11" spans="2:27" ht="20.100000000000001" customHeight="1" x14ac:dyDescent="0.15">
      <c r="B11" s="716"/>
      <c r="C11" s="446"/>
      <c r="D11" s="446"/>
      <c r="E11" s="446"/>
      <c r="F11" s="446"/>
      <c r="G11" s="761" t="s">
        <v>420</v>
      </c>
      <c r="H11" s="761"/>
      <c r="I11" s="761"/>
      <c r="J11" s="761"/>
      <c r="K11" s="761"/>
      <c r="L11" s="761"/>
      <c r="M11" s="761"/>
      <c r="N11" s="761" t="s">
        <v>421</v>
      </c>
      <c r="O11" s="761"/>
      <c r="P11" s="761"/>
      <c r="Q11" s="761"/>
      <c r="R11" s="761"/>
      <c r="S11" s="761"/>
      <c r="T11" s="761"/>
      <c r="U11" s="761" t="s">
        <v>422</v>
      </c>
      <c r="V11" s="761"/>
      <c r="W11" s="761"/>
      <c r="X11" s="761"/>
      <c r="Y11" s="761"/>
      <c r="Z11" s="761"/>
      <c r="AA11" s="761"/>
    </row>
    <row r="12" spans="2:27" ht="20.100000000000001" customHeight="1" x14ac:dyDescent="0.15">
      <c r="B12" s="716"/>
      <c r="C12" s="446"/>
      <c r="D12" s="446"/>
      <c r="E12" s="446"/>
      <c r="F12" s="446"/>
      <c r="G12" s="761" t="s">
        <v>423</v>
      </c>
      <c r="H12" s="761"/>
      <c r="I12" s="761"/>
      <c r="J12" s="761"/>
      <c r="K12" s="761"/>
      <c r="L12" s="761"/>
      <c r="M12" s="761"/>
      <c r="N12" s="761" t="s">
        <v>424</v>
      </c>
      <c r="O12" s="761"/>
      <c r="P12" s="761"/>
      <c r="Q12" s="761"/>
      <c r="R12" s="761"/>
      <c r="S12" s="761"/>
      <c r="T12" s="761"/>
      <c r="U12" s="762" t="s">
        <v>425</v>
      </c>
      <c r="V12" s="762"/>
      <c r="W12" s="762"/>
      <c r="X12" s="762"/>
      <c r="Y12" s="762"/>
      <c r="Z12" s="762"/>
      <c r="AA12" s="762"/>
    </row>
    <row r="13" spans="2:27" ht="20.100000000000001" customHeight="1" x14ac:dyDescent="0.15">
      <c r="B13" s="716"/>
      <c r="C13" s="446"/>
      <c r="D13" s="446"/>
      <c r="E13" s="446"/>
      <c r="F13" s="446"/>
      <c r="G13" s="761" t="s">
        <v>426</v>
      </c>
      <c r="H13" s="761"/>
      <c r="I13" s="761"/>
      <c r="J13" s="761"/>
      <c r="K13" s="761"/>
      <c r="L13" s="761"/>
      <c r="M13" s="761"/>
      <c r="N13" s="761" t="s">
        <v>427</v>
      </c>
      <c r="O13" s="761"/>
      <c r="P13" s="761"/>
      <c r="Q13" s="761"/>
      <c r="R13" s="761"/>
      <c r="S13" s="761"/>
      <c r="T13" s="761"/>
      <c r="U13" s="762" t="s">
        <v>428</v>
      </c>
      <c r="V13" s="762"/>
      <c r="W13" s="762"/>
      <c r="X13" s="762"/>
      <c r="Y13" s="762"/>
      <c r="Z13" s="762"/>
      <c r="AA13" s="762"/>
    </row>
    <row r="14" spans="2:27" ht="20.100000000000001" customHeight="1" x14ac:dyDescent="0.15">
      <c r="B14" s="501"/>
      <c r="C14" s="502"/>
      <c r="D14" s="502"/>
      <c r="E14" s="502"/>
      <c r="F14" s="502"/>
      <c r="G14" s="761" t="s">
        <v>429</v>
      </c>
      <c r="H14" s="761"/>
      <c r="I14" s="761"/>
      <c r="J14" s="761"/>
      <c r="K14" s="761"/>
      <c r="L14" s="761"/>
      <c r="M14" s="761"/>
      <c r="N14" s="761"/>
      <c r="O14" s="761"/>
      <c r="P14" s="761"/>
      <c r="Q14" s="761"/>
      <c r="R14" s="761"/>
      <c r="S14" s="761"/>
      <c r="T14" s="761"/>
      <c r="U14" s="762"/>
      <c r="V14" s="762"/>
      <c r="W14" s="762"/>
      <c r="X14" s="762"/>
      <c r="Y14" s="762"/>
      <c r="Z14" s="762"/>
      <c r="AA14" s="762"/>
    </row>
    <row r="15" spans="2:27" ht="20.25" customHeight="1" x14ac:dyDescent="0.15">
      <c r="B15" s="443" t="s">
        <v>430</v>
      </c>
      <c r="C15" s="444"/>
      <c r="D15" s="444"/>
      <c r="E15" s="444"/>
      <c r="F15" s="445"/>
      <c r="G15" s="734" t="s">
        <v>431</v>
      </c>
      <c r="H15" s="735"/>
      <c r="I15" s="735"/>
      <c r="J15" s="735"/>
      <c r="K15" s="735"/>
      <c r="L15" s="735"/>
      <c r="M15" s="735"/>
      <c r="N15" s="735"/>
      <c r="O15" s="735"/>
      <c r="P15" s="735"/>
      <c r="Q15" s="735"/>
      <c r="R15" s="735"/>
      <c r="S15" s="735"/>
      <c r="T15" s="735"/>
      <c r="U15" s="735"/>
      <c r="V15" s="735"/>
      <c r="W15" s="735"/>
      <c r="X15" s="735"/>
      <c r="Y15" s="735"/>
      <c r="Z15" s="735"/>
      <c r="AA15" s="736"/>
    </row>
    <row r="16" spans="2:27" s="266" customFormat="1" ht="9" customHeight="1" x14ac:dyDescent="0.15"/>
    <row r="17" spans="2:27" s="266" customFormat="1" ht="17.25" customHeight="1" x14ac:dyDescent="0.15">
      <c r="B17" s="266" t="s">
        <v>432</v>
      </c>
    </row>
    <row r="18" spans="2:27" s="266" customFormat="1" ht="6" customHeight="1" x14ac:dyDescent="0.15">
      <c r="B18" s="271"/>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3"/>
    </row>
    <row r="19" spans="2:27" s="266" customFormat="1" ht="19.5" customHeight="1" x14ac:dyDescent="0.15">
      <c r="B19" s="270"/>
      <c r="C19" s="266" t="s">
        <v>433</v>
      </c>
      <c r="D19" s="226"/>
      <c r="E19" s="226"/>
      <c r="F19" s="226"/>
      <c r="G19" s="226"/>
      <c r="H19" s="226"/>
      <c r="I19" s="226"/>
      <c r="J19" s="226"/>
      <c r="K19" s="226"/>
      <c r="L19" s="226"/>
      <c r="M19" s="226"/>
      <c r="N19" s="226"/>
      <c r="O19" s="226"/>
      <c r="Y19" s="760" t="s">
        <v>332</v>
      </c>
      <c r="Z19" s="760"/>
      <c r="AA19" s="269"/>
    </row>
    <row r="20" spans="2:27" s="266" customFormat="1" x14ac:dyDescent="0.15">
      <c r="B20" s="270"/>
      <c r="D20" s="226"/>
      <c r="E20" s="226"/>
      <c r="F20" s="226"/>
      <c r="G20" s="226"/>
      <c r="H20" s="226"/>
      <c r="I20" s="226"/>
      <c r="J20" s="226"/>
      <c r="K20" s="226"/>
      <c r="L20" s="226"/>
      <c r="M20" s="226"/>
      <c r="N20" s="226"/>
      <c r="O20" s="226"/>
      <c r="Y20" s="291"/>
      <c r="Z20" s="291"/>
      <c r="AA20" s="269"/>
    </row>
    <row r="21" spans="2:27" s="266" customFormat="1" x14ac:dyDescent="0.15">
      <c r="B21" s="270"/>
      <c r="C21" s="266" t="s">
        <v>434</v>
      </c>
      <c r="D21" s="226"/>
      <c r="E21" s="226"/>
      <c r="F21" s="226"/>
      <c r="G21" s="226"/>
      <c r="H21" s="226"/>
      <c r="I21" s="226"/>
      <c r="J21" s="226"/>
      <c r="K21" s="226"/>
      <c r="L21" s="226"/>
      <c r="M21" s="226"/>
      <c r="N21" s="226"/>
      <c r="O21" s="226"/>
      <c r="Y21" s="291"/>
      <c r="Z21" s="291"/>
      <c r="AA21" s="269"/>
    </row>
    <row r="22" spans="2:27" s="266" customFormat="1" ht="19.5" customHeight="1" x14ac:dyDescent="0.15">
      <c r="B22" s="270"/>
      <c r="C22" s="266" t="s">
        <v>435</v>
      </c>
      <c r="D22" s="226"/>
      <c r="E22" s="226"/>
      <c r="F22" s="226"/>
      <c r="G22" s="226"/>
      <c r="H22" s="226"/>
      <c r="I22" s="226"/>
      <c r="J22" s="226"/>
      <c r="K22" s="226"/>
      <c r="L22" s="226"/>
      <c r="M22" s="226"/>
      <c r="N22" s="226"/>
      <c r="O22" s="226"/>
      <c r="Y22" s="760" t="s">
        <v>332</v>
      </c>
      <c r="Z22" s="760"/>
      <c r="AA22" s="269"/>
    </row>
    <row r="23" spans="2:27" s="266" customFormat="1" ht="19.5" customHeight="1" x14ac:dyDescent="0.15">
      <c r="B23" s="270"/>
      <c r="C23" s="266" t="s">
        <v>436</v>
      </c>
      <c r="D23" s="226"/>
      <c r="E23" s="226"/>
      <c r="F23" s="226"/>
      <c r="G23" s="226"/>
      <c r="H23" s="226"/>
      <c r="I23" s="226"/>
      <c r="J23" s="226"/>
      <c r="K23" s="226"/>
      <c r="L23" s="226"/>
      <c r="M23" s="226"/>
      <c r="N23" s="226"/>
      <c r="O23" s="226"/>
      <c r="Y23" s="760" t="s">
        <v>332</v>
      </c>
      <c r="Z23" s="760"/>
      <c r="AA23" s="269"/>
    </row>
    <row r="24" spans="2:27" s="266" customFormat="1" ht="19.5" customHeight="1" x14ac:dyDescent="0.15">
      <c r="B24" s="270"/>
      <c r="C24" s="266" t="s">
        <v>437</v>
      </c>
      <c r="D24" s="226"/>
      <c r="E24" s="226"/>
      <c r="F24" s="226"/>
      <c r="G24" s="226"/>
      <c r="H24" s="226"/>
      <c r="I24" s="226"/>
      <c r="J24" s="226"/>
      <c r="K24" s="226"/>
      <c r="L24" s="226"/>
      <c r="M24" s="226"/>
      <c r="N24" s="226"/>
      <c r="O24" s="226"/>
      <c r="Y24" s="760" t="s">
        <v>332</v>
      </c>
      <c r="Z24" s="760"/>
      <c r="AA24" s="269"/>
    </row>
    <row r="25" spans="2:27" s="266" customFormat="1" ht="19.5" customHeight="1" x14ac:dyDescent="0.15">
      <c r="B25" s="270"/>
      <c r="D25" s="764" t="s">
        <v>438</v>
      </c>
      <c r="E25" s="764"/>
      <c r="F25" s="764"/>
      <c r="G25" s="764"/>
      <c r="H25" s="764"/>
      <c r="I25" s="764"/>
      <c r="J25" s="764"/>
      <c r="K25" s="226"/>
      <c r="L25" s="226"/>
      <c r="M25" s="226"/>
      <c r="N25" s="226"/>
      <c r="O25" s="226"/>
      <c r="Y25" s="291"/>
      <c r="Z25" s="291"/>
      <c r="AA25" s="269"/>
    </row>
    <row r="26" spans="2:27" s="266" customFormat="1" ht="24.95" customHeight="1" x14ac:dyDescent="0.15">
      <c r="B26" s="270"/>
      <c r="C26" s="266" t="s">
        <v>439</v>
      </c>
      <c r="AA26" s="269"/>
    </row>
    <row r="27" spans="2:27" s="266" customFormat="1" ht="6.75" customHeight="1" x14ac:dyDescent="0.15">
      <c r="B27" s="270"/>
      <c r="AA27" s="269"/>
    </row>
    <row r="28" spans="2:27" s="266" customFormat="1" ht="23.25" customHeight="1" x14ac:dyDescent="0.15">
      <c r="B28" s="270" t="s">
        <v>240</v>
      </c>
      <c r="C28" s="443" t="s">
        <v>241</v>
      </c>
      <c r="D28" s="444"/>
      <c r="E28" s="444"/>
      <c r="F28" s="444"/>
      <c r="G28" s="444"/>
      <c r="H28" s="445"/>
      <c r="I28" s="765"/>
      <c r="J28" s="765"/>
      <c r="K28" s="765"/>
      <c r="L28" s="765"/>
      <c r="M28" s="765"/>
      <c r="N28" s="765"/>
      <c r="O28" s="765"/>
      <c r="P28" s="765"/>
      <c r="Q28" s="765"/>
      <c r="R28" s="765"/>
      <c r="S28" s="765"/>
      <c r="T28" s="765"/>
      <c r="U28" s="765"/>
      <c r="V28" s="765"/>
      <c r="W28" s="765"/>
      <c r="X28" s="765"/>
      <c r="Y28" s="765"/>
      <c r="Z28" s="766"/>
      <c r="AA28" s="269"/>
    </row>
    <row r="29" spans="2:27" s="266" customFormat="1" ht="23.25" customHeight="1" x14ac:dyDescent="0.15">
      <c r="B29" s="270" t="s">
        <v>240</v>
      </c>
      <c r="C29" s="443" t="s">
        <v>242</v>
      </c>
      <c r="D29" s="444"/>
      <c r="E29" s="444"/>
      <c r="F29" s="444"/>
      <c r="G29" s="444"/>
      <c r="H29" s="445"/>
      <c r="I29" s="765"/>
      <c r="J29" s="765"/>
      <c r="K29" s="765"/>
      <c r="L29" s="765"/>
      <c r="M29" s="765"/>
      <c r="N29" s="765"/>
      <c r="O29" s="765"/>
      <c r="P29" s="765"/>
      <c r="Q29" s="765"/>
      <c r="R29" s="765"/>
      <c r="S29" s="765"/>
      <c r="T29" s="765"/>
      <c r="U29" s="765"/>
      <c r="V29" s="765"/>
      <c r="W29" s="765"/>
      <c r="X29" s="765"/>
      <c r="Y29" s="765"/>
      <c r="Z29" s="766"/>
      <c r="AA29" s="269"/>
    </row>
    <row r="30" spans="2:27" s="266" customFormat="1" ht="23.25" customHeight="1" x14ac:dyDescent="0.15">
      <c r="B30" s="270" t="s">
        <v>240</v>
      </c>
      <c r="C30" s="443" t="s">
        <v>243</v>
      </c>
      <c r="D30" s="444"/>
      <c r="E30" s="444"/>
      <c r="F30" s="444"/>
      <c r="G30" s="444"/>
      <c r="H30" s="445"/>
      <c r="I30" s="765"/>
      <c r="J30" s="765"/>
      <c r="K30" s="765"/>
      <c r="L30" s="765"/>
      <c r="M30" s="765"/>
      <c r="N30" s="765"/>
      <c r="O30" s="765"/>
      <c r="P30" s="765"/>
      <c r="Q30" s="765"/>
      <c r="R30" s="765"/>
      <c r="S30" s="765"/>
      <c r="T30" s="765"/>
      <c r="U30" s="765"/>
      <c r="V30" s="765"/>
      <c r="W30" s="765"/>
      <c r="X30" s="765"/>
      <c r="Y30" s="765"/>
      <c r="Z30" s="766"/>
      <c r="AA30" s="269"/>
    </row>
    <row r="31" spans="2:27" s="266" customFormat="1" ht="9" customHeight="1" x14ac:dyDescent="0.15">
      <c r="B31" s="270"/>
      <c r="C31" s="226"/>
      <c r="D31" s="226"/>
      <c r="E31" s="226"/>
      <c r="F31" s="226"/>
      <c r="G31" s="226"/>
      <c r="H31" s="226"/>
      <c r="I31" s="2"/>
      <c r="J31" s="2"/>
      <c r="K31" s="2"/>
      <c r="L31" s="2"/>
      <c r="M31" s="2"/>
      <c r="N31" s="2"/>
      <c r="O31" s="2"/>
      <c r="P31" s="2"/>
      <c r="Q31" s="2"/>
      <c r="R31" s="2"/>
      <c r="S31" s="2"/>
      <c r="T31" s="2"/>
      <c r="U31" s="2"/>
      <c r="V31" s="2"/>
      <c r="W31" s="2"/>
      <c r="X31" s="2"/>
      <c r="Y31" s="2"/>
      <c r="Z31" s="2"/>
      <c r="AA31" s="269"/>
    </row>
    <row r="32" spans="2:27" s="266" customFormat="1" ht="19.5" customHeight="1" x14ac:dyDescent="0.15">
      <c r="B32" s="270"/>
      <c r="C32" s="266" t="s">
        <v>440</v>
      </c>
      <c r="D32" s="226"/>
      <c r="E32" s="226"/>
      <c r="F32" s="226"/>
      <c r="G32" s="226"/>
      <c r="H32" s="226"/>
      <c r="I32" s="226"/>
      <c r="J32" s="226"/>
      <c r="K32" s="226"/>
      <c r="L32" s="226"/>
      <c r="M32" s="226"/>
      <c r="N32" s="226"/>
      <c r="O32" s="226"/>
      <c r="Y32" s="760" t="s">
        <v>332</v>
      </c>
      <c r="Z32" s="760"/>
      <c r="AA32" s="269"/>
    </row>
    <row r="33" spans="1:37" s="266" customFormat="1" ht="12.75" customHeight="1" x14ac:dyDescent="0.15">
      <c r="B33" s="270"/>
      <c r="D33" s="226"/>
      <c r="E33" s="226"/>
      <c r="F33" s="226"/>
      <c r="G33" s="226"/>
      <c r="H33" s="226"/>
      <c r="I33" s="226"/>
      <c r="J33" s="226"/>
      <c r="K33" s="226"/>
      <c r="L33" s="226"/>
      <c r="M33" s="226"/>
      <c r="N33" s="226"/>
      <c r="O33" s="226"/>
      <c r="Y33" s="291"/>
      <c r="Z33" s="291"/>
      <c r="AA33" s="269"/>
    </row>
    <row r="34" spans="1:37" s="266" customFormat="1" ht="19.5" customHeight="1" x14ac:dyDescent="0.15">
      <c r="B34" s="270"/>
      <c r="C34" s="763" t="s">
        <v>545</v>
      </c>
      <c r="D34" s="763"/>
      <c r="E34" s="763"/>
      <c r="F34" s="763"/>
      <c r="G34" s="763"/>
      <c r="H34" s="763"/>
      <c r="I34" s="763"/>
      <c r="J34" s="763"/>
      <c r="K34" s="763"/>
      <c r="L34" s="763"/>
      <c r="M34" s="763"/>
      <c r="N34" s="763"/>
      <c r="O34" s="763"/>
      <c r="P34" s="763"/>
      <c r="Q34" s="763"/>
      <c r="R34" s="763"/>
      <c r="S34" s="763"/>
      <c r="T34" s="763"/>
      <c r="U34" s="763"/>
      <c r="V34" s="763"/>
      <c r="W34" s="763"/>
      <c r="X34" s="763"/>
      <c r="Y34" s="763"/>
      <c r="Z34" s="763"/>
      <c r="AA34" s="269"/>
    </row>
    <row r="35" spans="1:37" s="266" customFormat="1" ht="19.5" customHeight="1" x14ac:dyDescent="0.15">
      <c r="B35" s="270"/>
      <c r="C35" s="763" t="s">
        <v>546</v>
      </c>
      <c r="D35" s="763"/>
      <c r="E35" s="763"/>
      <c r="F35" s="763"/>
      <c r="G35" s="763"/>
      <c r="H35" s="763"/>
      <c r="I35" s="763"/>
      <c r="J35" s="763"/>
      <c r="K35" s="763"/>
      <c r="L35" s="763"/>
      <c r="M35" s="763"/>
      <c r="N35" s="763"/>
      <c r="O35" s="763"/>
      <c r="P35" s="763"/>
      <c r="Q35" s="763"/>
      <c r="R35" s="763"/>
      <c r="S35" s="763"/>
      <c r="T35" s="763"/>
      <c r="U35" s="763"/>
      <c r="V35" s="763"/>
      <c r="W35" s="763"/>
      <c r="X35" s="763"/>
      <c r="Y35" s="763"/>
      <c r="Z35" s="763"/>
      <c r="AA35" s="269"/>
    </row>
    <row r="36" spans="1:37" s="266" customFormat="1" ht="19.5" customHeight="1" x14ac:dyDescent="0.15">
      <c r="B36" s="270"/>
      <c r="C36" s="764" t="s">
        <v>547</v>
      </c>
      <c r="D36" s="764"/>
      <c r="E36" s="764"/>
      <c r="F36" s="764"/>
      <c r="G36" s="764"/>
      <c r="H36" s="764"/>
      <c r="I36" s="764"/>
      <c r="J36" s="764"/>
      <c r="K36" s="764"/>
      <c r="L36" s="764"/>
      <c r="M36" s="764"/>
      <c r="N36" s="764"/>
      <c r="O36" s="764"/>
      <c r="P36" s="764"/>
      <c r="Q36" s="764"/>
      <c r="R36" s="764"/>
      <c r="S36" s="764"/>
      <c r="T36" s="764"/>
      <c r="U36" s="764"/>
      <c r="V36" s="764"/>
      <c r="W36" s="764"/>
      <c r="X36" s="764"/>
      <c r="Y36" s="764"/>
      <c r="Z36" s="764"/>
      <c r="AA36" s="269"/>
    </row>
    <row r="37" spans="1:37" s="2" customFormat="1" ht="12.75" customHeight="1" x14ac:dyDescent="0.15">
      <c r="A37" s="266"/>
      <c r="B37" s="270"/>
      <c r="C37" s="226"/>
      <c r="D37" s="226"/>
      <c r="E37" s="226"/>
      <c r="F37" s="226"/>
      <c r="G37" s="226"/>
      <c r="H37" s="226"/>
      <c r="I37" s="226"/>
      <c r="J37" s="226"/>
      <c r="K37" s="226"/>
      <c r="L37" s="226"/>
      <c r="M37" s="226"/>
      <c r="N37" s="226"/>
      <c r="O37" s="226"/>
      <c r="P37" s="266"/>
      <c r="Q37" s="266"/>
      <c r="R37" s="266"/>
      <c r="S37" s="266"/>
      <c r="T37" s="266"/>
      <c r="U37" s="266"/>
      <c r="V37" s="266"/>
      <c r="W37" s="266"/>
      <c r="X37" s="266"/>
      <c r="Y37" s="266"/>
      <c r="Z37" s="266"/>
      <c r="AA37" s="269"/>
      <c r="AB37" s="266"/>
      <c r="AC37" s="266"/>
      <c r="AD37" s="266"/>
      <c r="AE37" s="266"/>
      <c r="AF37" s="266"/>
      <c r="AG37" s="266"/>
      <c r="AH37" s="266"/>
      <c r="AI37" s="266"/>
      <c r="AJ37" s="266"/>
      <c r="AK37" s="266"/>
    </row>
    <row r="38" spans="1:37" s="2" customFormat="1" ht="18" customHeight="1" x14ac:dyDescent="0.15">
      <c r="A38" s="266"/>
      <c r="B38" s="270"/>
      <c r="C38" s="266"/>
      <c r="D38" s="763" t="s">
        <v>441</v>
      </c>
      <c r="E38" s="763"/>
      <c r="F38" s="763"/>
      <c r="G38" s="763"/>
      <c r="H38" s="763"/>
      <c r="I38" s="763"/>
      <c r="J38" s="763"/>
      <c r="K38" s="763"/>
      <c r="L38" s="763"/>
      <c r="M38" s="763"/>
      <c r="N38" s="763"/>
      <c r="O38" s="763"/>
      <c r="P38" s="763"/>
      <c r="Q38" s="763"/>
      <c r="R38" s="763"/>
      <c r="S38" s="763"/>
      <c r="T38" s="763"/>
      <c r="U38" s="763"/>
      <c r="V38" s="763"/>
      <c r="W38" s="266"/>
      <c r="X38" s="266"/>
      <c r="Y38" s="760" t="s">
        <v>332</v>
      </c>
      <c r="Z38" s="760"/>
      <c r="AA38" s="269"/>
      <c r="AB38" s="266"/>
      <c r="AC38" s="266"/>
      <c r="AD38" s="266"/>
      <c r="AE38" s="266"/>
      <c r="AF38" s="266"/>
      <c r="AG38" s="266"/>
      <c r="AH38" s="266"/>
      <c r="AI38" s="266"/>
      <c r="AJ38" s="266"/>
      <c r="AK38" s="266"/>
    </row>
    <row r="39" spans="1:37" s="2" customFormat="1" ht="37.5" customHeight="1" x14ac:dyDescent="0.15">
      <c r="B39" s="267"/>
      <c r="D39" s="763" t="s">
        <v>244</v>
      </c>
      <c r="E39" s="763"/>
      <c r="F39" s="763"/>
      <c r="G39" s="763"/>
      <c r="H39" s="763"/>
      <c r="I39" s="763"/>
      <c r="J39" s="763"/>
      <c r="K39" s="763"/>
      <c r="L39" s="763"/>
      <c r="M39" s="763"/>
      <c r="N39" s="763"/>
      <c r="O39" s="763"/>
      <c r="P39" s="763"/>
      <c r="Q39" s="763"/>
      <c r="R39" s="763"/>
      <c r="S39" s="763"/>
      <c r="T39" s="763"/>
      <c r="U39" s="763"/>
      <c r="V39" s="763"/>
      <c r="Y39" s="760" t="s">
        <v>332</v>
      </c>
      <c r="Z39" s="760"/>
      <c r="AA39" s="126"/>
    </row>
    <row r="40" spans="1:37" ht="19.5" customHeight="1" x14ac:dyDescent="0.15">
      <c r="A40" s="2"/>
      <c r="B40" s="267"/>
      <c r="C40" s="2"/>
      <c r="D40" s="763" t="s">
        <v>331</v>
      </c>
      <c r="E40" s="763"/>
      <c r="F40" s="763"/>
      <c r="G40" s="763"/>
      <c r="H40" s="763"/>
      <c r="I40" s="763"/>
      <c r="J40" s="763"/>
      <c r="K40" s="763"/>
      <c r="L40" s="763"/>
      <c r="M40" s="763"/>
      <c r="N40" s="763"/>
      <c r="O40" s="763"/>
      <c r="P40" s="763"/>
      <c r="Q40" s="763"/>
      <c r="R40" s="763"/>
      <c r="S40" s="763"/>
      <c r="T40" s="763"/>
      <c r="U40" s="763"/>
      <c r="V40" s="763"/>
      <c r="W40" s="2"/>
      <c r="X40" s="2"/>
      <c r="Y40" s="760" t="s">
        <v>332</v>
      </c>
      <c r="Z40" s="760"/>
      <c r="AA40" s="126"/>
      <c r="AB40" s="2"/>
      <c r="AC40" s="2"/>
      <c r="AD40" s="2"/>
      <c r="AE40" s="2"/>
      <c r="AF40" s="2"/>
      <c r="AG40" s="2"/>
      <c r="AH40" s="2"/>
      <c r="AI40" s="2"/>
      <c r="AJ40" s="2"/>
      <c r="AK40" s="2"/>
    </row>
    <row r="41" spans="1:37" s="266" customFormat="1" ht="19.5" customHeight="1" x14ac:dyDescent="0.15">
      <c r="A41" s="2"/>
      <c r="B41" s="267"/>
      <c r="C41" s="2"/>
      <c r="D41" s="763" t="s">
        <v>548</v>
      </c>
      <c r="E41" s="763"/>
      <c r="F41" s="763"/>
      <c r="G41" s="763"/>
      <c r="H41" s="763"/>
      <c r="I41" s="763"/>
      <c r="J41" s="763"/>
      <c r="K41" s="763"/>
      <c r="L41" s="763"/>
      <c r="M41" s="763"/>
      <c r="N41" s="763"/>
      <c r="O41" s="763"/>
      <c r="P41" s="763"/>
      <c r="Q41" s="763"/>
      <c r="R41" s="763"/>
      <c r="S41" s="763"/>
      <c r="T41" s="763"/>
      <c r="U41" s="763"/>
      <c r="V41" s="763"/>
      <c r="W41" s="2"/>
      <c r="X41" s="2"/>
      <c r="Y41" s="760" t="s">
        <v>332</v>
      </c>
      <c r="Z41" s="760"/>
      <c r="AA41" s="126"/>
      <c r="AB41" s="2"/>
      <c r="AC41" s="2"/>
      <c r="AD41" s="2"/>
      <c r="AE41" s="2"/>
      <c r="AF41" s="2"/>
      <c r="AG41" s="2"/>
      <c r="AH41" s="2"/>
      <c r="AI41" s="2"/>
      <c r="AJ41" s="2"/>
      <c r="AK41" s="2"/>
    </row>
    <row r="42" spans="1:37" s="266" customFormat="1" ht="16.5" customHeight="1" x14ac:dyDescent="0.15">
      <c r="A42" s="2"/>
      <c r="B42" s="267"/>
      <c r="C42" s="2"/>
      <c r="D42" s="763" t="s">
        <v>549</v>
      </c>
      <c r="E42" s="763"/>
      <c r="F42" s="763"/>
      <c r="G42" s="763"/>
      <c r="H42" s="763"/>
      <c r="I42" s="763"/>
      <c r="J42" s="763"/>
      <c r="K42" s="763"/>
      <c r="L42" s="763"/>
      <c r="M42" s="763"/>
      <c r="N42" s="763"/>
      <c r="O42" s="763"/>
      <c r="P42" s="763"/>
      <c r="Q42" s="763"/>
      <c r="R42" s="763"/>
      <c r="S42" s="763"/>
      <c r="T42" s="763"/>
      <c r="U42" s="763"/>
      <c r="V42" s="763"/>
      <c r="W42" s="2"/>
      <c r="X42" s="2"/>
      <c r="Y42" s="183"/>
      <c r="Z42" s="183"/>
      <c r="AA42" s="126"/>
      <c r="AB42" s="2"/>
      <c r="AC42" s="2"/>
      <c r="AD42" s="2"/>
      <c r="AE42" s="2"/>
      <c r="AF42" s="2"/>
      <c r="AG42" s="2"/>
      <c r="AH42" s="2"/>
      <c r="AI42" s="2"/>
      <c r="AJ42" s="2"/>
      <c r="AK42" s="2"/>
    </row>
    <row r="43" spans="1:37" s="266" customFormat="1" ht="8.25" customHeight="1" x14ac:dyDescent="0.15">
      <c r="A43" s="3"/>
      <c r="B43" s="230"/>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66" customFormat="1" x14ac:dyDescent="0.15"/>
    <row r="45" spans="1:37" s="266" customFormat="1" ht="19.5" customHeight="1" x14ac:dyDescent="0.15">
      <c r="B45" s="266" t="s">
        <v>442</v>
      </c>
    </row>
    <row r="46" spans="1:37" s="266" customFormat="1" ht="19.5" customHeight="1" x14ac:dyDescent="0.15">
      <c r="B46" s="271"/>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3"/>
    </row>
    <row r="47" spans="1:37" s="266" customFormat="1" ht="19.5" customHeight="1" x14ac:dyDescent="0.15">
      <c r="B47" s="270"/>
      <c r="C47" s="266" t="s">
        <v>443</v>
      </c>
      <c r="D47" s="226"/>
      <c r="E47" s="226"/>
      <c r="F47" s="226"/>
      <c r="G47" s="226"/>
      <c r="H47" s="226"/>
      <c r="I47" s="226"/>
      <c r="J47" s="226"/>
      <c r="K47" s="226"/>
      <c r="L47" s="226"/>
      <c r="M47" s="226"/>
      <c r="N47" s="226"/>
      <c r="O47" s="226"/>
      <c r="Y47" s="291"/>
      <c r="Z47" s="291"/>
      <c r="AA47" s="269"/>
    </row>
    <row r="48" spans="1:37" s="266" customFormat="1" ht="19.5" customHeight="1" x14ac:dyDescent="0.15">
      <c r="B48" s="270"/>
      <c r="C48" s="266" t="s">
        <v>444</v>
      </c>
      <c r="D48" s="226"/>
      <c r="E48" s="226"/>
      <c r="F48" s="226"/>
      <c r="G48" s="226"/>
      <c r="H48" s="226"/>
      <c r="I48" s="226"/>
      <c r="J48" s="226"/>
      <c r="K48" s="226"/>
      <c r="L48" s="226"/>
      <c r="M48" s="226"/>
      <c r="N48" s="226"/>
      <c r="O48" s="226"/>
      <c r="Y48" s="760" t="s">
        <v>332</v>
      </c>
      <c r="Z48" s="760"/>
      <c r="AA48" s="269"/>
    </row>
    <row r="49" spans="1:37" s="266" customFormat="1" ht="19.5" customHeight="1" x14ac:dyDescent="0.15">
      <c r="B49" s="270"/>
      <c r="D49" s="767" t="s">
        <v>445</v>
      </c>
      <c r="E49" s="765"/>
      <c r="F49" s="765"/>
      <c r="G49" s="765"/>
      <c r="H49" s="765"/>
      <c r="I49" s="765"/>
      <c r="J49" s="765"/>
      <c r="K49" s="765"/>
      <c r="L49" s="765"/>
      <c r="M49" s="765"/>
      <c r="N49" s="765"/>
      <c r="O49" s="765"/>
      <c r="P49" s="765"/>
      <c r="Q49" s="765"/>
      <c r="R49" s="768" t="s">
        <v>250</v>
      </c>
      <c r="S49" s="769"/>
      <c r="T49" s="769"/>
      <c r="U49" s="769"/>
      <c r="V49" s="770"/>
      <c r="AA49" s="269"/>
    </row>
    <row r="50" spans="1:37" s="266" customFormat="1" ht="19.5" customHeight="1" x14ac:dyDescent="0.15">
      <c r="B50" s="270"/>
      <c r="D50" s="767" t="s">
        <v>446</v>
      </c>
      <c r="E50" s="765"/>
      <c r="F50" s="765"/>
      <c r="G50" s="765"/>
      <c r="H50" s="765"/>
      <c r="I50" s="765"/>
      <c r="J50" s="765"/>
      <c r="K50" s="765"/>
      <c r="L50" s="765"/>
      <c r="M50" s="765"/>
      <c r="N50" s="765"/>
      <c r="O50" s="765"/>
      <c r="P50" s="765"/>
      <c r="Q50" s="766"/>
      <c r="R50" s="768" t="s">
        <v>250</v>
      </c>
      <c r="S50" s="769"/>
      <c r="T50" s="769"/>
      <c r="U50" s="769"/>
      <c r="V50" s="770"/>
      <c r="AA50" s="269"/>
    </row>
    <row r="51" spans="1:37" s="266" customFormat="1" ht="19.5" customHeight="1" x14ac:dyDescent="0.15">
      <c r="B51" s="270"/>
      <c r="C51" s="266" t="s">
        <v>436</v>
      </c>
      <c r="D51" s="226"/>
      <c r="E51" s="226"/>
      <c r="F51" s="226"/>
      <c r="G51" s="226"/>
      <c r="H51" s="226"/>
      <c r="I51" s="226"/>
      <c r="J51" s="226"/>
      <c r="K51" s="226"/>
      <c r="L51" s="226"/>
      <c r="M51" s="226"/>
      <c r="N51" s="226"/>
      <c r="O51" s="226"/>
      <c r="Y51" s="760" t="s">
        <v>332</v>
      </c>
      <c r="Z51" s="760"/>
      <c r="AA51" s="269"/>
    </row>
    <row r="52" spans="1:37" s="266" customFormat="1" ht="19.5" customHeight="1" x14ac:dyDescent="0.15">
      <c r="B52" s="270"/>
      <c r="C52" s="266" t="s">
        <v>437</v>
      </c>
      <c r="D52" s="226"/>
      <c r="E52" s="226"/>
      <c r="F52" s="226"/>
      <c r="G52" s="226"/>
      <c r="H52" s="226"/>
      <c r="I52" s="226"/>
      <c r="J52" s="226"/>
      <c r="K52" s="226"/>
      <c r="L52" s="226"/>
      <c r="M52" s="226"/>
      <c r="N52" s="226"/>
      <c r="O52" s="226"/>
      <c r="Y52" s="760" t="s">
        <v>332</v>
      </c>
      <c r="Z52" s="760"/>
      <c r="AA52" s="269"/>
    </row>
    <row r="53" spans="1:37" s="266" customFormat="1" ht="23.25" customHeight="1" x14ac:dyDescent="0.15">
      <c r="B53" s="270"/>
      <c r="D53" s="764" t="s">
        <v>438</v>
      </c>
      <c r="E53" s="764"/>
      <c r="F53" s="764"/>
      <c r="G53" s="764"/>
      <c r="H53" s="764"/>
      <c r="I53" s="764"/>
      <c r="J53" s="764"/>
      <c r="K53" s="226"/>
      <c r="L53" s="226"/>
      <c r="M53" s="226"/>
      <c r="N53" s="226"/>
      <c r="O53" s="226"/>
      <c r="Y53" s="291"/>
      <c r="Z53" s="291"/>
      <c r="AA53" s="269"/>
    </row>
    <row r="54" spans="1:37" s="266" customFormat="1" ht="23.25" customHeight="1" x14ac:dyDescent="0.15">
      <c r="B54" s="270"/>
      <c r="C54" s="266" t="s">
        <v>439</v>
      </c>
      <c r="AA54" s="269"/>
    </row>
    <row r="55" spans="1:37" s="266" customFormat="1" ht="6.75" customHeight="1" x14ac:dyDescent="0.15">
      <c r="B55" s="270"/>
      <c r="AA55" s="269"/>
    </row>
    <row r="56" spans="1:37" s="266" customFormat="1" ht="19.5" customHeight="1" x14ac:dyDescent="0.15">
      <c r="B56" s="270" t="s">
        <v>240</v>
      </c>
      <c r="C56" s="443" t="s">
        <v>241</v>
      </c>
      <c r="D56" s="444"/>
      <c r="E56" s="444"/>
      <c r="F56" s="444"/>
      <c r="G56" s="444"/>
      <c r="H56" s="445"/>
      <c r="I56" s="765"/>
      <c r="J56" s="765"/>
      <c r="K56" s="765"/>
      <c r="L56" s="765"/>
      <c r="M56" s="765"/>
      <c r="N56" s="765"/>
      <c r="O56" s="765"/>
      <c r="P56" s="765"/>
      <c r="Q56" s="765"/>
      <c r="R56" s="765"/>
      <c r="S56" s="765"/>
      <c r="T56" s="765"/>
      <c r="U56" s="765"/>
      <c r="V56" s="765"/>
      <c r="W56" s="765"/>
      <c r="X56" s="765"/>
      <c r="Y56" s="765"/>
      <c r="Z56" s="766"/>
      <c r="AA56" s="269"/>
    </row>
    <row r="57" spans="1:37" s="266" customFormat="1" ht="19.5" customHeight="1" x14ac:dyDescent="0.15">
      <c r="B57" s="270" t="s">
        <v>240</v>
      </c>
      <c r="C57" s="443" t="s">
        <v>242</v>
      </c>
      <c r="D57" s="444"/>
      <c r="E57" s="444"/>
      <c r="F57" s="444"/>
      <c r="G57" s="444"/>
      <c r="H57" s="445"/>
      <c r="I57" s="765"/>
      <c r="J57" s="765"/>
      <c r="K57" s="765"/>
      <c r="L57" s="765"/>
      <c r="M57" s="765"/>
      <c r="N57" s="765"/>
      <c r="O57" s="765"/>
      <c r="P57" s="765"/>
      <c r="Q57" s="765"/>
      <c r="R57" s="765"/>
      <c r="S57" s="765"/>
      <c r="T57" s="765"/>
      <c r="U57" s="765"/>
      <c r="V57" s="765"/>
      <c r="W57" s="765"/>
      <c r="X57" s="765"/>
      <c r="Y57" s="765"/>
      <c r="Z57" s="766"/>
      <c r="AA57" s="269"/>
    </row>
    <row r="58" spans="1:37" s="266" customFormat="1" ht="19.5" customHeight="1" x14ac:dyDescent="0.15">
      <c r="B58" s="270" t="s">
        <v>240</v>
      </c>
      <c r="C58" s="443" t="s">
        <v>243</v>
      </c>
      <c r="D58" s="444"/>
      <c r="E58" s="444"/>
      <c r="F58" s="444"/>
      <c r="G58" s="444"/>
      <c r="H58" s="445"/>
      <c r="I58" s="765"/>
      <c r="J58" s="765"/>
      <c r="K58" s="765"/>
      <c r="L58" s="765"/>
      <c r="M58" s="765"/>
      <c r="N58" s="765"/>
      <c r="O58" s="765"/>
      <c r="P58" s="765"/>
      <c r="Q58" s="765"/>
      <c r="R58" s="765"/>
      <c r="S58" s="765"/>
      <c r="T58" s="765"/>
      <c r="U58" s="765"/>
      <c r="V58" s="765"/>
      <c r="W58" s="765"/>
      <c r="X58" s="765"/>
      <c r="Y58" s="765"/>
      <c r="Z58" s="766"/>
      <c r="AA58" s="269"/>
    </row>
    <row r="59" spans="1:37" s="266" customFormat="1" ht="19.5" customHeight="1" x14ac:dyDescent="0.15">
      <c r="B59" s="270"/>
      <c r="C59" s="226"/>
      <c r="D59" s="226"/>
      <c r="E59" s="226"/>
      <c r="F59" s="226"/>
      <c r="G59" s="226"/>
      <c r="H59" s="226"/>
      <c r="I59" s="2"/>
      <c r="J59" s="2"/>
      <c r="K59" s="2"/>
      <c r="L59" s="2"/>
      <c r="M59" s="2"/>
      <c r="N59" s="2"/>
      <c r="O59" s="2"/>
      <c r="P59" s="2"/>
      <c r="Q59" s="2"/>
      <c r="R59" s="2"/>
      <c r="S59" s="2"/>
      <c r="T59" s="2"/>
      <c r="U59" s="2"/>
      <c r="V59" s="2"/>
      <c r="W59" s="2"/>
      <c r="X59" s="2"/>
      <c r="Y59" s="2"/>
      <c r="Z59" s="2"/>
      <c r="AA59" s="269"/>
    </row>
    <row r="60" spans="1:37" s="2" customFormat="1" ht="18" customHeight="1" x14ac:dyDescent="0.15">
      <c r="A60" s="266"/>
      <c r="B60" s="270"/>
      <c r="C60" s="463" t="s">
        <v>447</v>
      </c>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738"/>
      <c r="AB60" s="266"/>
      <c r="AC60" s="266"/>
      <c r="AD60" s="266"/>
      <c r="AE60" s="266"/>
      <c r="AF60" s="266"/>
      <c r="AG60" s="266"/>
      <c r="AH60" s="266"/>
      <c r="AI60" s="266"/>
      <c r="AJ60" s="266"/>
      <c r="AK60" s="266"/>
    </row>
    <row r="61" spans="1:37" s="2" customFormat="1" ht="18" customHeight="1" x14ac:dyDescent="0.15">
      <c r="A61" s="266"/>
      <c r="B61" s="270"/>
      <c r="C61" s="226"/>
      <c r="D61" s="226"/>
      <c r="E61" s="226"/>
      <c r="F61" s="226"/>
      <c r="G61" s="226"/>
      <c r="H61" s="226"/>
      <c r="I61" s="226"/>
      <c r="J61" s="226"/>
      <c r="K61" s="226"/>
      <c r="L61" s="226"/>
      <c r="M61" s="226"/>
      <c r="N61" s="226"/>
      <c r="O61" s="226"/>
      <c r="P61" s="266"/>
      <c r="Q61" s="266"/>
      <c r="R61" s="266"/>
      <c r="S61" s="266"/>
      <c r="T61" s="266"/>
      <c r="U61" s="266"/>
      <c r="V61" s="266"/>
      <c r="W61" s="266"/>
      <c r="X61" s="266"/>
      <c r="Y61" s="266"/>
      <c r="Z61" s="266"/>
      <c r="AA61" s="269"/>
      <c r="AB61" s="266"/>
      <c r="AC61" s="266"/>
      <c r="AD61" s="266"/>
      <c r="AE61" s="266"/>
      <c r="AF61" s="266"/>
      <c r="AG61" s="266"/>
      <c r="AH61" s="266"/>
      <c r="AI61" s="266"/>
      <c r="AJ61" s="266"/>
      <c r="AK61" s="266"/>
    </row>
    <row r="62" spans="1:37" s="2" customFormat="1" ht="19.5" customHeight="1" x14ac:dyDescent="0.15">
      <c r="A62" s="266"/>
      <c r="B62" s="270"/>
      <c r="C62" s="266"/>
      <c r="D62" s="763" t="s">
        <v>448</v>
      </c>
      <c r="E62" s="763"/>
      <c r="F62" s="763"/>
      <c r="G62" s="763"/>
      <c r="H62" s="763"/>
      <c r="I62" s="763"/>
      <c r="J62" s="763"/>
      <c r="K62" s="763"/>
      <c r="L62" s="763"/>
      <c r="M62" s="763"/>
      <c r="N62" s="763"/>
      <c r="O62" s="763"/>
      <c r="P62" s="763"/>
      <c r="Q62" s="763"/>
      <c r="R62" s="763"/>
      <c r="S62" s="763"/>
      <c r="T62" s="763"/>
      <c r="U62" s="763"/>
      <c r="V62" s="763"/>
      <c r="W62" s="266"/>
      <c r="X62" s="266"/>
      <c r="Y62" s="760" t="s">
        <v>332</v>
      </c>
      <c r="Z62" s="760"/>
      <c r="AA62" s="269"/>
      <c r="AB62" s="266"/>
      <c r="AC62" s="266"/>
      <c r="AD62" s="266"/>
      <c r="AE62" s="266"/>
      <c r="AF62" s="266"/>
      <c r="AG62" s="266"/>
      <c r="AH62" s="266"/>
      <c r="AI62" s="266"/>
      <c r="AJ62" s="266"/>
      <c r="AK62" s="266"/>
    </row>
    <row r="63" spans="1:37" ht="19.5" customHeight="1" x14ac:dyDescent="0.15">
      <c r="A63" s="2"/>
      <c r="B63" s="267"/>
      <c r="C63" s="2"/>
      <c r="D63" s="763" t="s">
        <v>244</v>
      </c>
      <c r="E63" s="763"/>
      <c r="F63" s="763"/>
      <c r="G63" s="763"/>
      <c r="H63" s="763"/>
      <c r="I63" s="763"/>
      <c r="J63" s="763"/>
      <c r="K63" s="763"/>
      <c r="L63" s="763"/>
      <c r="M63" s="763"/>
      <c r="N63" s="763"/>
      <c r="O63" s="763"/>
      <c r="P63" s="763"/>
      <c r="Q63" s="763"/>
      <c r="R63" s="763"/>
      <c r="S63" s="763"/>
      <c r="T63" s="763"/>
      <c r="U63" s="763"/>
      <c r="V63" s="763"/>
      <c r="W63" s="2"/>
      <c r="X63" s="2"/>
      <c r="Y63" s="760" t="s">
        <v>332</v>
      </c>
      <c r="Z63" s="760"/>
      <c r="AA63" s="126"/>
      <c r="AB63" s="2"/>
      <c r="AC63" s="2"/>
      <c r="AD63" s="2"/>
      <c r="AE63" s="2"/>
      <c r="AF63" s="2"/>
      <c r="AG63" s="2"/>
      <c r="AH63" s="2"/>
      <c r="AI63" s="2"/>
      <c r="AJ63" s="2"/>
      <c r="AK63" s="2"/>
    </row>
    <row r="64" spans="1:37" ht="19.5" customHeight="1" x14ac:dyDescent="0.15">
      <c r="A64" s="2"/>
      <c r="B64" s="267"/>
      <c r="C64" s="2"/>
      <c r="D64" s="763" t="s">
        <v>331</v>
      </c>
      <c r="E64" s="763"/>
      <c r="F64" s="763"/>
      <c r="G64" s="763"/>
      <c r="H64" s="763"/>
      <c r="I64" s="763"/>
      <c r="J64" s="763"/>
      <c r="K64" s="763"/>
      <c r="L64" s="763"/>
      <c r="M64" s="763"/>
      <c r="N64" s="763"/>
      <c r="O64" s="763"/>
      <c r="P64" s="763"/>
      <c r="Q64" s="763"/>
      <c r="R64" s="763"/>
      <c r="S64" s="763"/>
      <c r="T64" s="763"/>
      <c r="U64" s="763"/>
      <c r="V64" s="763"/>
      <c r="W64" s="2"/>
      <c r="X64" s="2"/>
      <c r="Y64" s="760" t="s">
        <v>332</v>
      </c>
      <c r="Z64" s="760"/>
      <c r="AA64" s="126"/>
      <c r="AB64" s="2"/>
      <c r="AC64" s="2"/>
      <c r="AD64" s="2"/>
      <c r="AE64" s="2"/>
      <c r="AF64" s="2"/>
      <c r="AG64" s="2"/>
      <c r="AH64" s="2"/>
      <c r="AI64" s="2"/>
      <c r="AJ64" s="2"/>
      <c r="AK64" s="2"/>
    </row>
    <row r="65" spans="1:37" ht="19.5" customHeight="1" x14ac:dyDescent="0.15">
      <c r="A65" s="2"/>
      <c r="B65" s="267"/>
      <c r="C65" s="2"/>
      <c r="D65" s="763" t="s">
        <v>548</v>
      </c>
      <c r="E65" s="763"/>
      <c r="F65" s="763"/>
      <c r="G65" s="763"/>
      <c r="H65" s="763"/>
      <c r="I65" s="763"/>
      <c r="J65" s="763"/>
      <c r="K65" s="763"/>
      <c r="L65" s="763"/>
      <c r="M65" s="763"/>
      <c r="N65" s="763"/>
      <c r="O65" s="763"/>
      <c r="P65" s="763"/>
      <c r="Q65" s="763"/>
      <c r="R65" s="763"/>
      <c r="S65" s="763"/>
      <c r="T65" s="763"/>
      <c r="U65" s="763"/>
      <c r="V65" s="763"/>
      <c r="W65" s="2"/>
      <c r="X65" s="2"/>
      <c r="Y65" s="760" t="s">
        <v>332</v>
      </c>
      <c r="Z65" s="760"/>
      <c r="AA65" s="126"/>
      <c r="AB65" s="2"/>
      <c r="AC65" s="2"/>
      <c r="AD65" s="2"/>
      <c r="AE65" s="2"/>
      <c r="AF65" s="2"/>
      <c r="AG65" s="2"/>
      <c r="AH65" s="2"/>
      <c r="AI65" s="2"/>
      <c r="AJ65" s="2"/>
      <c r="AK65" s="2"/>
    </row>
    <row r="66" spans="1:37" s="2" customFormat="1" x14ac:dyDescent="0.15">
      <c r="B66" s="267"/>
      <c r="D66" s="763" t="s">
        <v>549</v>
      </c>
      <c r="E66" s="763"/>
      <c r="F66" s="763"/>
      <c r="G66" s="763"/>
      <c r="H66" s="763"/>
      <c r="I66" s="763"/>
      <c r="J66" s="763"/>
      <c r="K66" s="763"/>
      <c r="L66" s="763"/>
      <c r="M66" s="763"/>
      <c r="N66" s="763"/>
      <c r="O66" s="763"/>
      <c r="P66" s="763"/>
      <c r="Q66" s="763"/>
      <c r="R66" s="763"/>
      <c r="S66" s="763"/>
      <c r="T66" s="763"/>
      <c r="U66" s="763"/>
      <c r="V66" s="763"/>
      <c r="Y66" s="183"/>
      <c r="Z66" s="183"/>
      <c r="AA66" s="126"/>
    </row>
    <row r="67" spans="1:37" s="2" customFormat="1" x14ac:dyDescent="0.15">
      <c r="A67" s="3"/>
      <c r="B67" s="230"/>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7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71" t="s">
        <v>449</v>
      </c>
      <c r="C69" s="771"/>
      <c r="D69" s="771"/>
      <c r="E69" s="771"/>
      <c r="F69" s="771"/>
      <c r="G69" s="771"/>
      <c r="H69" s="771"/>
      <c r="I69" s="771"/>
      <c r="J69" s="771"/>
      <c r="K69" s="771"/>
      <c r="L69" s="771"/>
      <c r="M69" s="771"/>
      <c r="N69" s="771"/>
      <c r="O69" s="771"/>
      <c r="P69" s="771"/>
      <c r="Q69" s="771"/>
      <c r="R69" s="771"/>
      <c r="S69" s="771"/>
      <c r="T69" s="771"/>
      <c r="U69" s="771"/>
      <c r="V69" s="771"/>
      <c r="W69" s="771"/>
      <c r="X69" s="771"/>
      <c r="Y69" s="771"/>
      <c r="Z69" s="771"/>
      <c r="AA69" s="771"/>
    </row>
    <row r="70" spans="1:37" x14ac:dyDescent="0.15">
      <c r="A70" s="2"/>
      <c r="B70" s="771" t="s">
        <v>450</v>
      </c>
      <c r="C70" s="771"/>
      <c r="D70" s="771"/>
      <c r="E70" s="771"/>
      <c r="F70" s="771"/>
      <c r="G70" s="771"/>
      <c r="H70" s="771"/>
      <c r="I70" s="771"/>
      <c r="J70" s="771"/>
      <c r="K70" s="771"/>
      <c r="L70" s="771"/>
      <c r="M70" s="771"/>
      <c r="N70" s="771"/>
      <c r="O70" s="771"/>
      <c r="P70" s="771"/>
      <c r="Q70" s="771"/>
      <c r="R70" s="771"/>
      <c r="S70" s="771"/>
      <c r="T70" s="771"/>
      <c r="U70" s="771"/>
      <c r="V70" s="771"/>
      <c r="W70" s="771"/>
      <c r="X70" s="771"/>
      <c r="Y70" s="771"/>
      <c r="Z70" s="771"/>
      <c r="AA70" s="771"/>
      <c r="AB70" s="2"/>
      <c r="AC70" s="2"/>
      <c r="AD70" s="2"/>
      <c r="AE70" s="2"/>
      <c r="AF70" s="2"/>
      <c r="AG70" s="2"/>
      <c r="AH70" s="2"/>
      <c r="AI70" s="2"/>
      <c r="AJ70" s="2"/>
      <c r="AK70" s="2"/>
    </row>
    <row r="71" spans="1:37" ht="13.5" customHeight="1" x14ac:dyDescent="0.15">
      <c r="A71" s="2"/>
      <c r="B71" s="771" t="s">
        <v>451</v>
      </c>
      <c r="C71" s="771"/>
      <c r="D71" s="771"/>
      <c r="E71" s="771"/>
      <c r="F71" s="771"/>
      <c r="G71" s="771"/>
      <c r="H71" s="771"/>
      <c r="I71" s="771"/>
      <c r="J71" s="771"/>
      <c r="K71" s="771"/>
      <c r="L71" s="771"/>
      <c r="M71" s="771"/>
      <c r="N71" s="771"/>
      <c r="O71" s="771"/>
      <c r="P71" s="771"/>
      <c r="Q71" s="771"/>
      <c r="R71" s="771"/>
      <c r="S71" s="771"/>
      <c r="T71" s="771"/>
      <c r="U71" s="771"/>
      <c r="V71" s="771"/>
      <c r="W71" s="771"/>
      <c r="X71" s="771"/>
      <c r="Y71" s="771"/>
      <c r="Z71" s="771"/>
      <c r="AA71" s="771"/>
      <c r="AB71" s="2"/>
      <c r="AC71" s="2"/>
      <c r="AD71" s="2"/>
      <c r="AE71" s="2"/>
      <c r="AF71" s="2"/>
      <c r="AG71" s="2"/>
      <c r="AH71" s="2"/>
      <c r="AI71" s="2"/>
      <c r="AJ71" s="2"/>
      <c r="AK71" s="2"/>
    </row>
    <row r="72" spans="1:37" x14ac:dyDescent="0.15">
      <c r="A72" s="2"/>
      <c r="B72" s="771" t="s">
        <v>550</v>
      </c>
      <c r="C72" s="771"/>
      <c r="D72" s="771"/>
      <c r="E72" s="771"/>
      <c r="F72" s="771"/>
      <c r="G72" s="771"/>
      <c r="H72" s="771"/>
      <c r="I72" s="771"/>
      <c r="J72" s="771"/>
      <c r="K72" s="771"/>
      <c r="L72" s="771"/>
      <c r="M72" s="771"/>
      <c r="N72" s="771"/>
      <c r="O72" s="771"/>
      <c r="P72" s="771"/>
      <c r="Q72" s="771"/>
      <c r="R72" s="771"/>
      <c r="S72" s="771"/>
      <c r="T72" s="771"/>
      <c r="U72" s="771"/>
      <c r="V72" s="771"/>
      <c r="W72" s="771"/>
      <c r="X72" s="771"/>
      <c r="Y72" s="771"/>
      <c r="Z72" s="771"/>
      <c r="AA72" s="771"/>
      <c r="AB72" s="2"/>
      <c r="AC72" s="2"/>
      <c r="AD72" s="2"/>
      <c r="AE72" s="2"/>
      <c r="AF72" s="2"/>
      <c r="AG72" s="2"/>
      <c r="AH72" s="2"/>
      <c r="AI72" s="2"/>
      <c r="AJ72" s="2"/>
      <c r="AK72" s="2"/>
    </row>
    <row r="73" spans="1:37" x14ac:dyDescent="0.15">
      <c r="B73" s="771" t="s">
        <v>551</v>
      </c>
      <c r="C73" s="771"/>
      <c r="D73" s="771"/>
      <c r="E73" s="771"/>
      <c r="F73" s="771"/>
      <c r="G73" s="771"/>
      <c r="H73" s="771"/>
      <c r="I73" s="771"/>
      <c r="J73" s="771"/>
      <c r="K73" s="771"/>
      <c r="L73" s="771"/>
      <c r="M73" s="771"/>
      <c r="N73" s="771"/>
      <c r="O73" s="771"/>
      <c r="P73" s="771"/>
      <c r="Q73" s="771"/>
      <c r="R73" s="771"/>
      <c r="S73" s="771"/>
      <c r="T73" s="771"/>
      <c r="U73" s="771"/>
      <c r="V73" s="771"/>
      <c r="W73" s="771"/>
      <c r="X73" s="771"/>
      <c r="Y73" s="771"/>
      <c r="Z73" s="771"/>
      <c r="AA73" s="771"/>
      <c r="AB73" s="211"/>
    </row>
    <row r="74" spans="1:37" x14ac:dyDescent="0.15">
      <c r="B74" s="771" t="s">
        <v>552</v>
      </c>
      <c r="C74" s="771"/>
      <c r="D74" s="771"/>
      <c r="E74" s="771"/>
      <c r="F74" s="771"/>
      <c r="G74" s="771"/>
      <c r="H74" s="771"/>
      <c r="I74" s="771"/>
      <c r="J74" s="771"/>
      <c r="K74" s="771"/>
      <c r="L74" s="771"/>
      <c r="M74" s="771"/>
      <c r="N74" s="771"/>
      <c r="O74" s="771"/>
      <c r="P74" s="771"/>
      <c r="Q74" s="771"/>
      <c r="R74" s="771"/>
      <c r="S74" s="771"/>
      <c r="T74" s="771"/>
      <c r="U74" s="771"/>
      <c r="V74" s="771"/>
      <c r="W74" s="771"/>
      <c r="X74" s="771"/>
      <c r="Y74" s="771"/>
      <c r="Z74" s="771"/>
      <c r="AA74" s="293"/>
      <c r="AB74" s="211"/>
    </row>
    <row r="75" spans="1:37" x14ac:dyDescent="0.15">
      <c r="B75" s="188"/>
      <c r="D75" s="189"/>
    </row>
    <row r="76" spans="1:37" x14ac:dyDescent="0.15">
      <c r="B76" s="188"/>
      <c r="D76" s="189"/>
    </row>
    <row r="77" spans="1:37" x14ac:dyDescent="0.15">
      <c r="B77" s="188"/>
      <c r="D77" s="189"/>
    </row>
    <row r="78" spans="1:37" x14ac:dyDescent="0.15">
      <c r="B78" s="188"/>
      <c r="D78" s="18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Normal="100" zoomScaleSheetLayoutView="100" workbookViewId="0"/>
  </sheetViews>
  <sheetFormatPr defaultColWidth="4" defaultRowHeight="13.5" x14ac:dyDescent="0.15"/>
  <cols>
    <col min="1" max="1" width="1.5" style="266" customWidth="1"/>
    <col min="2" max="2" width="1.125" style="266" customWidth="1"/>
    <col min="3" max="3" width="3.375" style="266" customWidth="1"/>
    <col min="4" max="4" width="3.25" style="266" customWidth="1"/>
    <col min="5" max="18" width="4" style="266"/>
    <col min="19" max="19" width="6.375" style="266" customWidth="1"/>
    <col min="20" max="20" width="1.75" style="266" customWidth="1"/>
    <col min="21" max="21" width="2.375" style="266" customWidth="1"/>
    <col min="22" max="22" width="4" style="266"/>
    <col min="23" max="23" width="2.25" style="266" customWidth="1"/>
    <col min="24" max="24" width="4" style="266"/>
    <col min="25" max="25" width="2.375" style="266" customWidth="1"/>
    <col min="26" max="26" width="1.5" style="266" customWidth="1"/>
    <col min="27" max="16384" width="4" style="266"/>
  </cols>
  <sheetData>
    <row r="2" spans="2:28" x14ac:dyDescent="0.15">
      <c r="B2" s="266" t="s">
        <v>392</v>
      </c>
      <c r="C2"/>
      <c r="D2"/>
      <c r="E2"/>
      <c r="F2"/>
      <c r="G2"/>
      <c r="H2"/>
      <c r="I2"/>
      <c r="J2"/>
      <c r="K2"/>
      <c r="L2"/>
      <c r="M2"/>
      <c r="N2"/>
      <c r="O2"/>
      <c r="P2"/>
      <c r="Q2"/>
      <c r="R2"/>
      <c r="S2"/>
      <c r="T2"/>
      <c r="U2"/>
      <c r="V2"/>
      <c r="W2"/>
      <c r="X2"/>
      <c r="Y2"/>
    </row>
    <row r="4" spans="2:28" x14ac:dyDescent="0.15">
      <c r="B4" s="446" t="s">
        <v>364</v>
      </c>
      <c r="C4" s="446"/>
      <c r="D4" s="446"/>
      <c r="E4" s="446"/>
      <c r="F4" s="446"/>
      <c r="G4" s="446"/>
      <c r="H4" s="446"/>
      <c r="I4" s="446"/>
      <c r="J4" s="446"/>
      <c r="K4" s="446"/>
      <c r="L4" s="446"/>
      <c r="M4" s="446"/>
      <c r="N4" s="446"/>
      <c r="O4" s="446"/>
      <c r="P4" s="446"/>
      <c r="Q4" s="446"/>
      <c r="R4" s="446"/>
      <c r="S4" s="446"/>
      <c r="T4" s="446"/>
      <c r="U4" s="446"/>
      <c r="V4" s="446"/>
      <c r="W4" s="446"/>
      <c r="X4" s="446"/>
      <c r="Y4" s="446"/>
    </row>
    <row r="6" spans="2:28" ht="23.25" customHeight="1" x14ac:dyDescent="0.15">
      <c r="B6" s="718" t="s">
        <v>245</v>
      </c>
      <c r="C6" s="718"/>
      <c r="D6" s="718"/>
      <c r="E6" s="718"/>
      <c r="F6" s="718"/>
      <c r="G6" s="544"/>
      <c r="H6" s="719"/>
      <c r="I6" s="719"/>
      <c r="J6" s="719"/>
      <c r="K6" s="719"/>
      <c r="L6" s="719"/>
      <c r="M6" s="719"/>
      <c r="N6" s="719"/>
      <c r="O6" s="719"/>
      <c r="P6" s="719"/>
      <c r="Q6" s="719"/>
      <c r="R6" s="719"/>
      <c r="S6" s="719"/>
      <c r="T6" s="719"/>
      <c r="U6" s="719"/>
      <c r="V6" s="719"/>
      <c r="W6" s="719"/>
      <c r="X6" s="719"/>
      <c r="Y6" s="720"/>
    </row>
    <row r="7" spans="2:28" ht="22.5" customHeight="1" x14ac:dyDescent="0.15">
      <c r="B7" s="718" t="s">
        <v>246</v>
      </c>
      <c r="C7" s="718"/>
      <c r="D7" s="718"/>
      <c r="E7" s="718"/>
      <c r="F7" s="718"/>
      <c r="G7" s="213" t="s">
        <v>5</v>
      </c>
      <c r="H7" s="281" t="s">
        <v>233</v>
      </c>
      <c r="I7" s="281"/>
      <c r="J7" s="281"/>
      <c r="K7" s="281"/>
      <c r="L7" s="213" t="s">
        <v>5</v>
      </c>
      <c r="M7" s="281" t="s">
        <v>234</v>
      </c>
      <c r="N7" s="281"/>
      <c r="O7" s="281"/>
      <c r="P7" s="281"/>
      <c r="Q7" s="213" t="s">
        <v>5</v>
      </c>
      <c r="R7" s="281" t="s">
        <v>235</v>
      </c>
      <c r="S7" s="281"/>
      <c r="T7" s="281"/>
      <c r="U7" s="281"/>
      <c r="V7" s="281"/>
      <c r="W7" s="263"/>
      <c r="X7" s="263"/>
      <c r="Y7" s="264"/>
    </row>
    <row r="8" spans="2:28" ht="20.100000000000001" customHeight="1" x14ac:dyDescent="0.15">
      <c r="B8" s="713" t="s">
        <v>247</v>
      </c>
      <c r="C8" s="714"/>
      <c r="D8" s="714"/>
      <c r="E8" s="714"/>
      <c r="F8" s="715"/>
      <c r="G8" s="226" t="s">
        <v>5</v>
      </c>
      <c r="H8" s="732" t="s">
        <v>365</v>
      </c>
      <c r="I8" s="732"/>
      <c r="J8" s="732"/>
      <c r="K8" s="732"/>
      <c r="L8" s="732"/>
      <c r="M8" s="732"/>
      <c r="N8" s="732"/>
      <c r="O8" s="732"/>
      <c r="P8" s="732"/>
      <c r="Q8" s="732"/>
      <c r="R8" s="732"/>
      <c r="S8" s="732"/>
      <c r="T8" s="732"/>
      <c r="U8" s="732"/>
      <c r="V8" s="732"/>
      <c r="W8" s="732"/>
      <c r="X8" s="732"/>
      <c r="Y8" s="733"/>
    </row>
    <row r="9" spans="2:28" ht="20.100000000000001" customHeight="1" x14ac:dyDescent="0.15">
      <c r="B9" s="716"/>
      <c r="C9" s="446"/>
      <c r="D9" s="446"/>
      <c r="E9" s="446"/>
      <c r="F9" s="717"/>
      <c r="G9" s="226" t="s">
        <v>5</v>
      </c>
      <c r="H9" s="764" t="s">
        <v>366</v>
      </c>
      <c r="I9" s="764"/>
      <c r="J9" s="764"/>
      <c r="K9" s="764"/>
      <c r="L9" s="764"/>
      <c r="M9" s="764"/>
      <c r="N9" s="764"/>
      <c r="O9" s="764"/>
      <c r="P9" s="764"/>
      <c r="Q9" s="764"/>
      <c r="R9" s="764"/>
      <c r="S9" s="764"/>
      <c r="T9" s="764"/>
      <c r="U9" s="764"/>
      <c r="V9" s="764"/>
      <c r="W9" s="764"/>
      <c r="X9" s="764"/>
      <c r="Y9" s="774"/>
    </row>
    <row r="10" spans="2:28" ht="20.100000000000001" customHeight="1" x14ac:dyDescent="0.15">
      <c r="B10" s="501"/>
      <c r="C10" s="502"/>
      <c r="D10" s="502"/>
      <c r="E10" s="502"/>
      <c r="F10" s="503"/>
      <c r="G10" s="216" t="s">
        <v>5</v>
      </c>
      <c r="H10" s="735" t="s">
        <v>252</v>
      </c>
      <c r="I10" s="735"/>
      <c r="J10" s="735"/>
      <c r="K10" s="735"/>
      <c r="L10" s="735"/>
      <c r="M10" s="735"/>
      <c r="N10" s="735"/>
      <c r="O10" s="735"/>
      <c r="P10" s="735"/>
      <c r="Q10" s="735"/>
      <c r="R10" s="735"/>
      <c r="S10" s="735"/>
      <c r="T10" s="735"/>
      <c r="U10" s="735"/>
      <c r="V10" s="735"/>
      <c r="W10" s="735"/>
      <c r="X10" s="735"/>
      <c r="Y10" s="736"/>
    </row>
    <row r="11" spans="2:28" ht="17.25" customHeight="1" x14ac:dyDescent="0.15">
      <c r="B11" s="713" t="s">
        <v>248</v>
      </c>
      <c r="C11" s="714"/>
      <c r="D11" s="714"/>
      <c r="E11" s="714"/>
      <c r="F11" s="715"/>
      <c r="G11" s="214" t="s">
        <v>5</v>
      </c>
      <c r="H11" s="732" t="s">
        <v>367</v>
      </c>
      <c r="I11" s="732"/>
      <c r="J11" s="732"/>
      <c r="K11" s="732"/>
      <c r="L11" s="732"/>
      <c r="M11" s="732"/>
      <c r="N11" s="732"/>
      <c r="O11" s="732"/>
      <c r="P11" s="732"/>
      <c r="Q11" s="732"/>
      <c r="R11" s="732"/>
      <c r="S11" s="732"/>
      <c r="T11" s="732"/>
      <c r="U11" s="732"/>
      <c r="V11" s="732"/>
      <c r="W11" s="732"/>
      <c r="X11" s="732"/>
      <c r="Y11" s="733"/>
    </row>
    <row r="12" spans="2:28" ht="18.75" customHeight="1" x14ac:dyDescent="0.15">
      <c r="B12" s="501"/>
      <c r="C12" s="502"/>
      <c r="D12" s="502"/>
      <c r="E12" s="502"/>
      <c r="F12" s="503"/>
      <c r="G12" s="216" t="s">
        <v>5</v>
      </c>
      <c r="H12" s="735" t="s">
        <v>368</v>
      </c>
      <c r="I12" s="735"/>
      <c r="J12" s="735"/>
      <c r="K12" s="735"/>
      <c r="L12" s="735"/>
      <c r="M12" s="735"/>
      <c r="N12" s="735"/>
      <c r="O12" s="735"/>
      <c r="P12" s="735"/>
      <c r="Q12" s="735"/>
      <c r="R12" s="735"/>
      <c r="S12" s="735"/>
      <c r="T12" s="735"/>
      <c r="U12" s="735"/>
      <c r="V12" s="735"/>
      <c r="W12" s="735"/>
      <c r="X12" s="735"/>
      <c r="Y12" s="736"/>
    </row>
    <row r="13" spans="2:28" ht="6" customHeight="1" x14ac:dyDescent="0.15"/>
    <row r="14" spans="2:28" x14ac:dyDescent="0.15">
      <c r="B14" s="266" t="s">
        <v>515</v>
      </c>
    </row>
    <row r="15" spans="2:28" x14ac:dyDescent="0.15">
      <c r="B15" s="271"/>
      <c r="C15" s="272" t="s">
        <v>369</v>
      </c>
      <c r="D15" s="272"/>
      <c r="E15" s="272"/>
      <c r="F15" s="272"/>
      <c r="G15" s="272"/>
      <c r="H15" s="272"/>
      <c r="I15" s="272"/>
      <c r="J15" s="272"/>
      <c r="K15" s="272"/>
      <c r="L15" s="272"/>
      <c r="M15" s="272"/>
      <c r="N15" s="272"/>
      <c r="O15" s="272"/>
      <c r="P15" s="272"/>
      <c r="Q15" s="272"/>
      <c r="R15" s="272"/>
      <c r="S15" s="272"/>
      <c r="T15" s="273"/>
      <c r="U15" s="271"/>
      <c r="V15" s="167" t="s">
        <v>237</v>
      </c>
      <c r="W15" s="167" t="s">
        <v>238</v>
      </c>
      <c r="X15" s="167" t="s">
        <v>239</v>
      </c>
      <c r="Y15" s="273"/>
      <c r="Z15"/>
      <c r="AA15"/>
      <c r="AB15"/>
    </row>
    <row r="16" spans="2:28" ht="6.75" customHeight="1" x14ac:dyDescent="0.15">
      <c r="B16" s="270"/>
      <c r="C16" s="218"/>
      <c r="D16" s="218"/>
      <c r="E16" s="218"/>
      <c r="F16" s="218"/>
      <c r="G16" s="218"/>
      <c r="H16" s="218"/>
      <c r="I16" s="218"/>
      <c r="J16" s="218"/>
      <c r="K16" s="218"/>
      <c r="L16" s="218"/>
      <c r="M16" s="218"/>
      <c r="N16" s="218"/>
      <c r="O16" s="218"/>
      <c r="P16" s="218"/>
      <c r="Q16" s="218"/>
      <c r="R16" s="218"/>
      <c r="S16" s="218"/>
      <c r="T16" s="269"/>
      <c r="U16" s="270"/>
      <c r="V16" s="160"/>
      <c r="W16" s="160"/>
      <c r="X16" s="160"/>
      <c r="Y16" s="269"/>
      <c r="Z16"/>
      <c r="AA16"/>
      <c r="AB16"/>
    </row>
    <row r="17" spans="2:28" ht="38.25" customHeight="1" x14ac:dyDescent="0.15">
      <c r="B17" s="270"/>
      <c r="C17" s="220" t="s">
        <v>370</v>
      </c>
      <c r="D17" s="775" t="s">
        <v>371</v>
      </c>
      <c r="E17" s="775"/>
      <c r="F17" s="775"/>
      <c r="G17" s="775"/>
      <c r="H17" s="775"/>
      <c r="I17" s="775"/>
      <c r="J17" s="775"/>
      <c r="K17" s="775"/>
      <c r="L17" s="775"/>
      <c r="M17" s="775"/>
      <c r="N17" s="775"/>
      <c r="O17" s="775"/>
      <c r="P17" s="775"/>
      <c r="Q17" s="775"/>
      <c r="R17" s="775"/>
      <c r="S17" s="776"/>
      <c r="T17" s="269"/>
      <c r="U17" s="270"/>
      <c r="V17" s="226" t="s">
        <v>5</v>
      </c>
      <c r="W17" s="226" t="s">
        <v>238</v>
      </c>
      <c r="X17" s="226" t="s">
        <v>5</v>
      </c>
      <c r="Y17" s="126"/>
    </row>
    <row r="18" spans="2:28" ht="35.25" customHeight="1" x14ac:dyDescent="0.15">
      <c r="B18" s="270"/>
      <c r="C18" s="220" t="s">
        <v>251</v>
      </c>
      <c r="D18" s="775" t="s">
        <v>372</v>
      </c>
      <c r="E18" s="775"/>
      <c r="F18" s="775"/>
      <c r="G18" s="775"/>
      <c r="H18" s="775"/>
      <c r="I18" s="775"/>
      <c r="J18" s="775"/>
      <c r="K18" s="775"/>
      <c r="L18" s="775"/>
      <c r="M18" s="775"/>
      <c r="N18" s="775"/>
      <c r="O18" s="775"/>
      <c r="P18" s="775"/>
      <c r="Q18" s="775"/>
      <c r="R18" s="775"/>
      <c r="S18" s="776"/>
      <c r="T18" s="269"/>
      <c r="U18" s="270"/>
      <c r="V18" s="226" t="s">
        <v>5</v>
      </c>
      <c r="W18" s="226" t="s">
        <v>238</v>
      </c>
      <c r="X18" s="226" t="s">
        <v>5</v>
      </c>
      <c r="Y18" s="126"/>
    </row>
    <row r="19" spans="2:28" ht="30.75" customHeight="1" x14ac:dyDescent="0.15">
      <c r="B19" s="270"/>
      <c r="C19" s="220" t="s">
        <v>263</v>
      </c>
      <c r="D19" s="772" t="s">
        <v>373</v>
      </c>
      <c r="E19" s="772"/>
      <c r="F19" s="772"/>
      <c r="G19" s="772"/>
      <c r="H19" s="772"/>
      <c r="I19" s="772"/>
      <c r="J19" s="772"/>
      <c r="K19" s="772"/>
      <c r="L19" s="772"/>
      <c r="M19" s="772"/>
      <c r="N19" s="772"/>
      <c r="O19" s="772"/>
      <c r="P19" s="772"/>
      <c r="Q19" s="772"/>
      <c r="R19" s="772"/>
      <c r="S19" s="773"/>
      <c r="T19" s="269"/>
      <c r="U19" s="270"/>
      <c r="V19" s="226" t="s">
        <v>5</v>
      </c>
      <c r="W19" s="226" t="s">
        <v>238</v>
      </c>
      <c r="X19" s="226" t="s">
        <v>5</v>
      </c>
      <c r="Y19" s="126"/>
    </row>
    <row r="20" spans="2:28" ht="25.5" customHeight="1" x14ac:dyDescent="0.15">
      <c r="B20" s="270"/>
      <c r="C20" s="220" t="s">
        <v>265</v>
      </c>
      <c r="D20" s="775" t="s">
        <v>374</v>
      </c>
      <c r="E20" s="775"/>
      <c r="F20" s="775"/>
      <c r="G20" s="775"/>
      <c r="H20" s="775"/>
      <c r="I20" s="775"/>
      <c r="J20" s="775"/>
      <c r="K20" s="775"/>
      <c r="L20" s="775"/>
      <c r="M20" s="775"/>
      <c r="N20" s="775"/>
      <c r="O20" s="775"/>
      <c r="P20" s="775"/>
      <c r="Q20" s="775"/>
      <c r="R20" s="775"/>
      <c r="S20" s="776"/>
      <c r="T20" s="269"/>
      <c r="U20" s="270"/>
      <c r="V20" s="226" t="s">
        <v>5</v>
      </c>
      <c r="W20" s="226" t="s">
        <v>238</v>
      </c>
      <c r="X20" s="226" t="s">
        <v>5</v>
      </c>
      <c r="Y20" s="126"/>
    </row>
    <row r="21" spans="2:28" ht="27.75" customHeight="1" x14ac:dyDescent="0.15">
      <c r="B21" s="270"/>
      <c r="C21" s="472" t="s">
        <v>272</v>
      </c>
      <c r="D21" s="777" t="s">
        <v>375</v>
      </c>
      <c r="E21" s="778"/>
      <c r="F21" s="775" t="s">
        <v>376</v>
      </c>
      <c r="G21" s="775"/>
      <c r="H21" s="775"/>
      <c r="I21" s="775"/>
      <c r="J21" s="775"/>
      <c r="K21" s="775"/>
      <c r="L21" s="775"/>
      <c r="M21" s="775"/>
      <c r="N21" s="775"/>
      <c r="O21" s="775"/>
      <c r="P21" s="775"/>
      <c r="Q21" s="775"/>
      <c r="R21" s="775"/>
      <c r="S21" s="776"/>
      <c r="T21" s="269"/>
      <c r="U21" s="270"/>
      <c r="V21" s="226" t="s">
        <v>5</v>
      </c>
      <c r="W21" s="226" t="s">
        <v>238</v>
      </c>
      <c r="X21" s="226" t="s">
        <v>5</v>
      </c>
      <c r="Y21" s="126"/>
    </row>
    <row r="22" spans="2:28" ht="27.75" customHeight="1" x14ac:dyDescent="0.15">
      <c r="B22" s="270"/>
      <c r="C22" s="721"/>
      <c r="D22" s="779"/>
      <c r="E22" s="780"/>
      <c r="F22" s="775" t="s">
        <v>377</v>
      </c>
      <c r="G22" s="775"/>
      <c r="H22" s="775"/>
      <c r="I22" s="775"/>
      <c r="J22" s="775"/>
      <c r="K22" s="775"/>
      <c r="L22" s="775"/>
      <c r="M22" s="775"/>
      <c r="N22" s="775"/>
      <c r="O22" s="775"/>
      <c r="P22" s="775"/>
      <c r="Q22" s="775"/>
      <c r="R22" s="775"/>
      <c r="S22" s="776"/>
      <c r="T22" s="269"/>
      <c r="U22" s="270"/>
      <c r="V22" s="226"/>
      <c r="W22" s="226"/>
      <c r="X22" s="226"/>
      <c r="Y22" s="126"/>
    </row>
    <row r="23" spans="2:28" ht="27" customHeight="1" x14ac:dyDescent="0.15">
      <c r="B23" s="270"/>
      <c r="C23" s="721"/>
      <c r="D23" s="779"/>
      <c r="E23" s="780"/>
      <c r="F23" s="775" t="s">
        <v>378</v>
      </c>
      <c r="G23" s="775"/>
      <c r="H23" s="775"/>
      <c r="I23" s="775"/>
      <c r="J23" s="775"/>
      <c r="K23" s="775"/>
      <c r="L23" s="775"/>
      <c r="M23" s="775"/>
      <c r="N23" s="775"/>
      <c r="O23" s="775"/>
      <c r="P23" s="775"/>
      <c r="Q23" s="775"/>
      <c r="R23" s="775"/>
      <c r="S23" s="776"/>
      <c r="T23" s="269"/>
      <c r="U23" s="270"/>
      <c r="V23" s="226"/>
      <c r="W23" s="226"/>
      <c r="X23" s="226"/>
      <c r="Y23" s="126"/>
    </row>
    <row r="24" spans="2:28" ht="27.75" customHeight="1" x14ac:dyDescent="0.15">
      <c r="B24" s="270"/>
      <c r="C24" s="724"/>
      <c r="D24" s="781"/>
      <c r="E24" s="782"/>
      <c r="F24" s="775" t="s">
        <v>379</v>
      </c>
      <c r="G24" s="775"/>
      <c r="H24" s="775"/>
      <c r="I24" s="775"/>
      <c r="J24" s="775"/>
      <c r="K24" s="775"/>
      <c r="L24" s="775"/>
      <c r="M24" s="775"/>
      <c r="N24" s="775"/>
      <c r="O24" s="775"/>
      <c r="P24" s="775"/>
      <c r="Q24" s="775"/>
      <c r="R24" s="775"/>
      <c r="S24" s="776"/>
      <c r="T24" s="269"/>
      <c r="U24" s="270"/>
      <c r="V24" s="226"/>
      <c r="W24" s="226"/>
      <c r="X24" s="226"/>
      <c r="Y24" s="126"/>
    </row>
    <row r="25" spans="2:28" ht="6" customHeight="1" x14ac:dyDescent="0.15">
      <c r="B25" s="270"/>
      <c r="C25" s="295"/>
      <c r="D25" s="226"/>
      <c r="E25" s="295"/>
      <c r="G25" s="295"/>
      <c r="H25" s="295"/>
      <c r="I25" s="295"/>
      <c r="J25" s="295"/>
      <c r="K25" s="295"/>
      <c r="L25" s="295"/>
      <c r="M25" s="295"/>
      <c r="N25" s="295"/>
      <c r="O25" s="295"/>
      <c r="P25" s="295"/>
      <c r="Q25" s="295"/>
      <c r="R25" s="295"/>
      <c r="S25" s="295"/>
      <c r="T25" s="269"/>
      <c r="U25" s="270"/>
      <c r="V25" s="291"/>
      <c r="W25" s="226"/>
      <c r="X25" s="291"/>
      <c r="Y25" s="126"/>
    </row>
    <row r="26" spans="2:28" x14ac:dyDescent="0.15">
      <c r="B26" s="270"/>
      <c r="C26" s="266" t="s">
        <v>380</v>
      </c>
      <c r="T26" s="269"/>
      <c r="U26" s="270"/>
      <c r="Y26" s="269"/>
      <c r="Z26"/>
      <c r="AA26"/>
      <c r="AB26"/>
    </row>
    <row r="27" spans="2:28" ht="5.25" customHeight="1" x14ac:dyDescent="0.15">
      <c r="B27" s="270"/>
      <c r="T27" s="269"/>
      <c r="U27" s="270"/>
      <c r="Y27" s="269"/>
      <c r="Z27"/>
      <c r="AA27"/>
      <c r="AB27"/>
    </row>
    <row r="28" spans="2:28" ht="35.25" customHeight="1" x14ac:dyDescent="0.15">
      <c r="B28" s="270"/>
      <c r="C28" s="220" t="s">
        <v>370</v>
      </c>
      <c r="D28" s="775" t="s">
        <v>381</v>
      </c>
      <c r="E28" s="775"/>
      <c r="F28" s="775"/>
      <c r="G28" s="775"/>
      <c r="H28" s="775"/>
      <c r="I28" s="775"/>
      <c r="J28" s="775"/>
      <c r="K28" s="775"/>
      <c r="L28" s="775"/>
      <c r="M28" s="775"/>
      <c r="N28" s="775"/>
      <c r="O28" s="775"/>
      <c r="P28" s="775"/>
      <c r="Q28" s="775"/>
      <c r="R28" s="775"/>
      <c r="S28" s="776"/>
      <c r="T28" s="269"/>
      <c r="U28" s="270"/>
      <c r="V28" s="226" t="s">
        <v>5</v>
      </c>
      <c r="W28" s="226" t="s">
        <v>238</v>
      </c>
      <c r="X28" s="226" t="s">
        <v>5</v>
      </c>
      <c r="Y28" s="126"/>
    </row>
    <row r="29" spans="2:28" ht="25.5" customHeight="1" x14ac:dyDescent="0.15">
      <c r="B29" s="270"/>
      <c r="C29" s="220" t="s">
        <v>251</v>
      </c>
      <c r="D29" s="775" t="s">
        <v>382</v>
      </c>
      <c r="E29" s="775"/>
      <c r="F29" s="775"/>
      <c r="G29" s="775"/>
      <c r="H29" s="775"/>
      <c r="I29" s="775"/>
      <c r="J29" s="775"/>
      <c r="K29" s="775"/>
      <c r="L29" s="775"/>
      <c r="M29" s="775"/>
      <c r="N29" s="775"/>
      <c r="O29" s="775"/>
      <c r="P29" s="775"/>
      <c r="Q29" s="775"/>
      <c r="R29" s="775"/>
      <c r="S29" s="776"/>
      <c r="T29" s="269"/>
      <c r="U29" s="270"/>
      <c r="V29" s="226" t="s">
        <v>5</v>
      </c>
      <c r="W29" s="226" t="s">
        <v>238</v>
      </c>
      <c r="X29" s="226" t="s">
        <v>5</v>
      </c>
      <c r="Y29" s="126"/>
    </row>
    <row r="30" spans="2:28" ht="22.5" customHeight="1" x14ac:dyDescent="0.15">
      <c r="B30" s="270"/>
      <c r="C30" s="220" t="s">
        <v>263</v>
      </c>
      <c r="D30" s="772" t="s">
        <v>373</v>
      </c>
      <c r="E30" s="772"/>
      <c r="F30" s="772"/>
      <c r="G30" s="772"/>
      <c r="H30" s="772"/>
      <c r="I30" s="772"/>
      <c r="J30" s="772"/>
      <c r="K30" s="772"/>
      <c r="L30" s="772"/>
      <c r="M30" s="772"/>
      <c r="N30" s="772"/>
      <c r="O30" s="772"/>
      <c r="P30" s="772"/>
      <c r="Q30" s="772"/>
      <c r="R30" s="772"/>
      <c r="S30" s="773"/>
      <c r="T30" s="269"/>
      <c r="U30" s="270"/>
      <c r="V30" s="226" t="s">
        <v>5</v>
      </c>
      <c r="W30" s="226" t="s">
        <v>238</v>
      </c>
      <c r="X30" s="226" t="s">
        <v>5</v>
      </c>
      <c r="Y30" s="126"/>
    </row>
    <row r="31" spans="2:28" ht="24" customHeight="1" x14ac:dyDescent="0.15">
      <c r="B31" s="270"/>
      <c r="C31" s="220" t="s">
        <v>265</v>
      </c>
      <c r="D31" s="775" t="s">
        <v>383</v>
      </c>
      <c r="E31" s="775"/>
      <c r="F31" s="775"/>
      <c r="G31" s="775"/>
      <c r="H31" s="775"/>
      <c r="I31" s="775"/>
      <c r="J31" s="775"/>
      <c r="K31" s="775"/>
      <c r="L31" s="775"/>
      <c r="M31" s="775"/>
      <c r="N31" s="775"/>
      <c r="O31" s="775"/>
      <c r="P31" s="775"/>
      <c r="Q31" s="775"/>
      <c r="R31" s="775"/>
      <c r="S31" s="776"/>
      <c r="T31" s="269"/>
      <c r="U31" s="270"/>
      <c r="V31" s="226" t="s">
        <v>5</v>
      </c>
      <c r="W31" s="226" t="s">
        <v>238</v>
      </c>
      <c r="X31" s="226" t="s">
        <v>5</v>
      </c>
      <c r="Y31" s="126"/>
    </row>
    <row r="32" spans="2:28" ht="24" customHeight="1" x14ac:dyDescent="0.15">
      <c r="B32" s="270"/>
      <c r="C32" s="472" t="s">
        <v>272</v>
      </c>
      <c r="D32" s="777" t="s">
        <v>375</v>
      </c>
      <c r="E32" s="778"/>
      <c r="F32" s="775" t="s">
        <v>384</v>
      </c>
      <c r="G32" s="775"/>
      <c r="H32" s="775"/>
      <c r="I32" s="775"/>
      <c r="J32" s="775"/>
      <c r="K32" s="775"/>
      <c r="L32" s="775"/>
      <c r="M32" s="775"/>
      <c r="N32" s="775"/>
      <c r="O32" s="775"/>
      <c r="P32" s="775"/>
      <c r="Q32" s="775"/>
      <c r="R32" s="775"/>
      <c r="S32" s="776"/>
      <c r="T32" s="269"/>
      <c r="U32" s="270"/>
      <c r="V32" s="226" t="s">
        <v>5</v>
      </c>
      <c r="W32" s="226" t="s">
        <v>238</v>
      </c>
      <c r="X32" s="226" t="s">
        <v>5</v>
      </c>
      <c r="Y32" s="126"/>
    </row>
    <row r="33" spans="2:28" ht="23.25" customHeight="1" x14ac:dyDescent="0.15">
      <c r="B33" s="270"/>
      <c r="C33" s="721"/>
      <c r="D33" s="779"/>
      <c r="E33" s="780"/>
      <c r="F33" s="775" t="s">
        <v>385</v>
      </c>
      <c r="G33" s="775"/>
      <c r="H33" s="775"/>
      <c r="I33" s="775"/>
      <c r="J33" s="775"/>
      <c r="K33" s="775"/>
      <c r="L33" s="775"/>
      <c r="M33" s="775"/>
      <c r="N33" s="775"/>
      <c r="O33" s="775"/>
      <c r="P33" s="775"/>
      <c r="Q33" s="775"/>
      <c r="R33" s="775"/>
      <c r="S33" s="776"/>
      <c r="T33" s="269"/>
      <c r="U33" s="270"/>
      <c r="V33" s="226"/>
      <c r="W33" s="226"/>
      <c r="X33" s="226"/>
      <c r="Y33" s="126"/>
    </row>
    <row r="34" spans="2:28" ht="22.5" customHeight="1" x14ac:dyDescent="0.15">
      <c r="B34" s="270"/>
      <c r="C34" s="721"/>
      <c r="D34" s="779"/>
      <c r="E34" s="780"/>
      <c r="F34" s="775" t="s">
        <v>377</v>
      </c>
      <c r="G34" s="775"/>
      <c r="H34" s="775"/>
      <c r="I34" s="775"/>
      <c r="J34" s="775"/>
      <c r="K34" s="775"/>
      <c r="L34" s="775"/>
      <c r="M34" s="775"/>
      <c r="N34" s="775"/>
      <c r="O34" s="775"/>
      <c r="P34" s="775"/>
      <c r="Q34" s="775"/>
      <c r="R34" s="775"/>
      <c r="S34" s="776"/>
      <c r="T34" s="269"/>
      <c r="U34" s="270"/>
      <c r="V34" s="226"/>
      <c r="W34" s="226"/>
      <c r="X34" s="226"/>
      <c r="Y34" s="126"/>
    </row>
    <row r="35" spans="2:28" ht="24.75" customHeight="1" x14ac:dyDescent="0.15">
      <c r="B35" s="270"/>
      <c r="C35" s="724"/>
      <c r="D35" s="781"/>
      <c r="E35" s="782"/>
      <c r="F35" s="775" t="s">
        <v>378</v>
      </c>
      <c r="G35" s="775"/>
      <c r="H35" s="775"/>
      <c r="I35" s="775"/>
      <c r="J35" s="775"/>
      <c r="K35" s="775"/>
      <c r="L35" s="775"/>
      <c r="M35" s="775"/>
      <c r="N35" s="775"/>
      <c r="O35" s="775"/>
      <c r="P35" s="775"/>
      <c r="Q35" s="775"/>
      <c r="R35" s="775"/>
      <c r="S35" s="776"/>
      <c r="T35" s="269"/>
      <c r="U35" s="270"/>
      <c r="V35" s="226"/>
      <c r="W35" s="226"/>
      <c r="X35" s="226"/>
      <c r="Y35" s="126"/>
    </row>
    <row r="36" spans="2:28" ht="5.25" customHeight="1" x14ac:dyDescent="0.15">
      <c r="B36" s="270"/>
      <c r="C36" s="161"/>
      <c r="D36" s="226"/>
      <c r="E36" s="295"/>
      <c r="G36" s="295"/>
      <c r="H36" s="295"/>
      <c r="I36" s="295"/>
      <c r="J36" s="295"/>
      <c r="K36" s="295"/>
      <c r="L36" s="295"/>
      <c r="M36" s="295"/>
      <c r="N36" s="295"/>
      <c r="O36" s="295"/>
      <c r="P36" s="295"/>
      <c r="Q36" s="295"/>
      <c r="R36" s="295"/>
      <c r="S36" s="295"/>
      <c r="T36" s="269"/>
      <c r="U36" s="270"/>
      <c r="V36" s="2"/>
      <c r="W36" s="2"/>
      <c r="X36" s="2"/>
      <c r="Y36" s="126"/>
    </row>
    <row r="37" spans="2:28" x14ac:dyDescent="0.15">
      <c r="B37" s="270"/>
      <c r="C37" s="266" t="s">
        <v>386</v>
      </c>
      <c r="T37" s="269"/>
      <c r="U37" s="270"/>
      <c r="Y37" s="269"/>
      <c r="Z37"/>
      <c r="AA37"/>
      <c r="AB37"/>
    </row>
    <row r="38" spans="2:28" ht="5.25" customHeight="1" x14ac:dyDescent="0.15">
      <c r="B38" s="270"/>
      <c r="C38" s="218"/>
      <c r="D38" s="218"/>
      <c r="E38" s="218"/>
      <c r="F38" s="218"/>
      <c r="G38" s="218"/>
      <c r="H38" s="218"/>
      <c r="I38" s="218"/>
      <c r="J38" s="218"/>
      <c r="K38" s="218"/>
      <c r="L38" s="218"/>
      <c r="M38" s="218"/>
      <c r="N38" s="218"/>
      <c r="O38" s="218"/>
      <c r="P38" s="218"/>
      <c r="Q38" s="218"/>
      <c r="R38" s="218"/>
      <c r="S38" s="218"/>
      <c r="T38" s="269"/>
      <c r="U38" s="270"/>
      <c r="Y38" s="269"/>
      <c r="Z38"/>
      <c r="AA38"/>
      <c r="AB38"/>
    </row>
    <row r="39" spans="2:28" ht="37.5" customHeight="1" x14ac:dyDescent="0.15">
      <c r="B39" s="270"/>
      <c r="C39" s="278" t="s">
        <v>249</v>
      </c>
      <c r="D39" s="783" t="s">
        <v>387</v>
      </c>
      <c r="E39" s="783"/>
      <c r="F39" s="783"/>
      <c r="G39" s="783"/>
      <c r="H39" s="783"/>
      <c r="I39" s="783"/>
      <c r="J39" s="783"/>
      <c r="K39" s="783"/>
      <c r="L39" s="783"/>
      <c r="M39" s="783"/>
      <c r="N39" s="783"/>
      <c r="O39" s="783"/>
      <c r="P39" s="783"/>
      <c r="Q39" s="783"/>
      <c r="R39" s="783"/>
      <c r="S39" s="784"/>
      <c r="T39" s="269"/>
      <c r="U39" s="270"/>
      <c r="V39" s="226" t="s">
        <v>5</v>
      </c>
      <c r="W39" s="226" t="s">
        <v>238</v>
      </c>
      <c r="X39" s="226" t="s">
        <v>5</v>
      </c>
      <c r="Y39" s="126"/>
    </row>
    <row r="40" spans="2:28" ht="37.5" customHeight="1" x14ac:dyDescent="0.15">
      <c r="B40" s="270"/>
      <c r="C40" s="220" t="s">
        <v>251</v>
      </c>
      <c r="D40" s="775" t="s">
        <v>388</v>
      </c>
      <c r="E40" s="775"/>
      <c r="F40" s="775"/>
      <c r="G40" s="775"/>
      <c r="H40" s="775"/>
      <c r="I40" s="775"/>
      <c r="J40" s="775"/>
      <c r="K40" s="775"/>
      <c r="L40" s="775"/>
      <c r="M40" s="775"/>
      <c r="N40" s="775"/>
      <c r="O40" s="775"/>
      <c r="P40" s="775"/>
      <c r="Q40" s="775"/>
      <c r="R40" s="775"/>
      <c r="S40" s="776"/>
      <c r="T40" s="269"/>
      <c r="U40" s="270"/>
      <c r="V40" s="226" t="s">
        <v>5</v>
      </c>
      <c r="W40" s="226" t="s">
        <v>238</v>
      </c>
      <c r="X40" s="226" t="s">
        <v>5</v>
      </c>
      <c r="Y40" s="126"/>
    </row>
    <row r="41" spans="2:28" ht="29.25" customHeight="1" x14ac:dyDescent="0.15">
      <c r="B41" s="270"/>
      <c r="C41" s="220" t="s">
        <v>263</v>
      </c>
      <c r="D41" s="775" t="s">
        <v>382</v>
      </c>
      <c r="E41" s="775"/>
      <c r="F41" s="775"/>
      <c r="G41" s="775"/>
      <c r="H41" s="775"/>
      <c r="I41" s="775"/>
      <c r="J41" s="775"/>
      <c r="K41" s="775"/>
      <c r="L41" s="775"/>
      <c r="M41" s="775"/>
      <c r="N41" s="775"/>
      <c r="O41" s="775"/>
      <c r="P41" s="775"/>
      <c r="Q41" s="775"/>
      <c r="R41" s="775"/>
      <c r="S41" s="776"/>
      <c r="T41" s="269"/>
      <c r="U41" s="270"/>
      <c r="V41" s="226" t="s">
        <v>5</v>
      </c>
      <c r="W41" s="226" t="s">
        <v>238</v>
      </c>
      <c r="X41" s="226" t="s">
        <v>5</v>
      </c>
      <c r="Y41" s="126"/>
    </row>
    <row r="42" spans="2:28" ht="18" customHeight="1" x14ac:dyDescent="0.15">
      <c r="B42" s="270"/>
      <c r="C42" s="220" t="s">
        <v>265</v>
      </c>
      <c r="D42" s="772" t="s">
        <v>373</v>
      </c>
      <c r="E42" s="772"/>
      <c r="F42" s="772"/>
      <c r="G42" s="772"/>
      <c r="H42" s="772"/>
      <c r="I42" s="772"/>
      <c r="J42" s="772"/>
      <c r="K42" s="772"/>
      <c r="L42" s="772"/>
      <c r="M42" s="772"/>
      <c r="N42" s="772"/>
      <c r="O42" s="772"/>
      <c r="P42" s="772"/>
      <c r="Q42" s="772"/>
      <c r="R42" s="772"/>
      <c r="S42" s="773"/>
      <c r="T42" s="269"/>
      <c r="U42" s="270"/>
      <c r="V42" s="226" t="s">
        <v>5</v>
      </c>
      <c r="W42" s="226" t="s">
        <v>238</v>
      </c>
      <c r="X42" s="226" t="s">
        <v>5</v>
      </c>
      <c r="Y42" s="126"/>
    </row>
    <row r="43" spans="2:28" ht="27.75" customHeight="1" x14ac:dyDescent="0.15">
      <c r="B43" s="270"/>
      <c r="C43" s="220" t="s">
        <v>272</v>
      </c>
      <c r="D43" s="775" t="s">
        <v>383</v>
      </c>
      <c r="E43" s="775"/>
      <c r="F43" s="775"/>
      <c r="G43" s="775"/>
      <c r="H43" s="775"/>
      <c r="I43" s="775"/>
      <c r="J43" s="775"/>
      <c r="K43" s="775"/>
      <c r="L43" s="775"/>
      <c r="M43" s="775"/>
      <c r="N43" s="775"/>
      <c r="O43" s="775"/>
      <c r="P43" s="775"/>
      <c r="Q43" s="775"/>
      <c r="R43" s="775"/>
      <c r="S43" s="776"/>
      <c r="T43" s="269"/>
      <c r="U43" s="270"/>
      <c r="V43" s="226" t="s">
        <v>5</v>
      </c>
      <c r="W43" s="226" t="s">
        <v>238</v>
      </c>
      <c r="X43" s="226" t="s">
        <v>5</v>
      </c>
      <c r="Y43" s="126"/>
    </row>
    <row r="44" spans="2:28" ht="24" customHeight="1" x14ac:dyDescent="0.15">
      <c r="B44" s="270"/>
      <c r="C44" s="472" t="s">
        <v>274</v>
      </c>
      <c r="D44" s="777" t="s">
        <v>375</v>
      </c>
      <c r="E44" s="778"/>
      <c r="F44" s="775" t="s">
        <v>384</v>
      </c>
      <c r="G44" s="775"/>
      <c r="H44" s="775"/>
      <c r="I44" s="775"/>
      <c r="J44" s="775"/>
      <c r="K44" s="775"/>
      <c r="L44" s="775"/>
      <c r="M44" s="775"/>
      <c r="N44" s="775"/>
      <c r="O44" s="775"/>
      <c r="P44" s="775"/>
      <c r="Q44" s="775"/>
      <c r="R44" s="775"/>
      <c r="S44" s="776"/>
      <c r="T44" s="269"/>
      <c r="U44" s="270"/>
      <c r="V44" s="226" t="s">
        <v>5</v>
      </c>
      <c r="W44" s="226" t="s">
        <v>238</v>
      </c>
      <c r="X44" s="226" t="s">
        <v>5</v>
      </c>
      <c r="Y44" s="126"/>
    </row>
    <row r="45" spans="2:28" ht="26.25" customHeight="1" x14ac:dyDescent="0.15">
      <c r="B45" s="270"/>
      <c r="C45" s="721"/>
      <c r="D45" s="779"/>
      <c r="E45" s="780"/>
      <c r="F45" s="775" t="s">
        <v>385</v>
      </c>
      <c r="G45" s="775"/>
      <c r="H45" s="775"/>
      <c r="I45" s="775"/>
      <c r="J45" s="775"/>
      <c r="K45" s="775"/>
      <c r="L45" s="775"/>
      <c r="M45" s="775"/>
      <c r="N45" s="775"/>
      <c r="O45" s="775"/>
      <c r="P45" s="775"/>
      <c r="Q45" s="775"/>
      <c r="R45" s="775"/>
      <c r="S45" s="776"/>
      <c r="T45" s="269"/>
      <c r="U45" s="270"/>
      <c r="V45" s="226"/>
      <c r="W45" s="226"/>
      <c r="X45" s="226"/>
      <c r="Y45" s="126"/>
    </row>
    <row r="46" spans="2:28" ht="18.75" customHeight="1" x14ac:dyDescent="0.15">
      <c r="B46" s="270"/>
      <c r="C46" s="721"/>
      <c r="D46" s="779"/>
      <c r="E46" s="780"/>
      <c r="F46" s="775" t="s">
        <v>377</v>
      </c>
      <c r="G46" s="775"/>
      <c r="H46" s="775"/>
      <c r="I46" s="775"/>
      <c r="J46" s="775"/>
      <c r="K46" s="775"/>
      <c r="L46" s="775"/>
      <c r="M46" s="775"/>
      <c r="N46" s="775"/>
      <c r="O46" s="775"/>
      <c r="P46" s="775"/>
      <c r="Q46" s="775"/>
      <c r="R46" s="775"/>
      <c r="S46" s="776"/>
      <c r="T46" s="269"/>
      <c r="U46" s="270"/>
      <c r="V46" s="226"/>
      <c r="W46" s="226"/>
      <c r="X46" s="226"/>
      <c r="Y46" s="126"/>
    </row>
    <row r="47" spans="2:28" ht="25.5" customHeight="1" x14ac:dyDescent="0.15">
      <c r="B47" s="270"/>
      <c r="C47" s="724"/>
      <c r="D47" s="781"/>
      <c r="E47" s="782"/>
      <c r="F47" s="775" t="s">
        <v>378</v>
      </c>
      <c r="G47" s="775"/>
      <c r="H47" s="775"/>
      <c r="I47" s="775"/>
      <c r="J47" s="775"/>
      <c r="K47" s="775"/>
      <c r="L47" s="775"/>
      <c r="M47" s="775"/>
      <c r="N47" s="775"/>
      <c r="O47" s="775"/>
      <c r="P47" s="775"/>
      <c r="Q47" s="775"/>
      <c r="R47" s="775"/>
      <c r="S47" s="776"/>
      <c r="T47" s="269"/>
      <c r="U47" s="270"/>
      <c r="V47" s="226"/>
      <c r="W47" s="226"/>
      <c r="X47" s="226"/>
      <c r="Y47" s="126"/>
    </row>
    <row r="48" spans="2:28" x14ac:dyDescent="0.15">
      <c r="B48" s="274"/>
      <c r="C48" s="218"/>
      <c r="D48" s="218"/>
      <c r="E48" s="218"/>
      <c r="F48" s="218"/>
      <c r="G48" s="218"/>
      <c r="H48" s="218"/>
      <c r="I48" s="218"/>
      <c r="J48" s="218"/>
      <c r="K48" s="218"/>
      <c r="L48" s="218"/>
      <c r="M48" s="218"/>
      <c r="N48" s="218"/>
      <c r="O48" s="218"/>
      <c r="P48" s="218"/>
      <c r="Q48" s="218"/>
      <c r="R48" s="218"/>
      <c r="S48" s="218"/>
      <c r="T48" s="275"/>
      <c r="U48" s="274"/>
      <c r="V48" s="218"/>
      <c r="W48" s="218"/>
      <c r="X48" s="218"/>
      <c r="Y48" s="275"/>
    </row>
    <row r="49" spans="2:28" ht="4.5" customHeight="1" x14ac:dyDescent="0.15">
      <c r="Z49"/>
      <c r="AA49"/>
      <c r="AB49"/>
    </row>
    <row r="50" spans="2:28" x14ac:dyDescent="0.15">
      <c r="B50" s="266" t="s">
        <v>389</v>
      </c>
      <c r="Z50"/>
      <c r="AA50"/>
      <c r="AB50"/>
    </row>
    <row r="51" spans="2:28" ht="24" customHeight="1" x14ac:dyDescent="0.15">
      <c r="B51" s="271"/>
      <c r="C51" s="785" t="s">
        <v>516</v>
      </c>
      <c r="D51" s="785"/>
      <c r="E51" s="785"/>
      <c r="F51" s="785"/>
      <c r="G51" s="785"/>
      <c r="H51" s="785"/>
      <c r="I51" s="785"/>
      <c r="J51" s="785"/>
      <c r="K51" s="785"/>
      <c r="L51" s="785"/>
      <c r="M51" s="785"/>
      <c r="N51" s="785"/>
      <c r="O51" s="785"/>
      <c r="P51" s="785"/>
      <c r="Q51" s="785"/>
      <c r="R51" s="785"/>
      <c r="S51" s="785"/>
      <c r="T51" s="273"/>
      <c r="U51" s="272"/>
      <c r="V51" s="167" t="s">
        <v>237</v>
      </c>
      <c r="W51" s="167" t="s">
        <v>238</v>
      </c>
      <c r="X51" s="167" t="s">
        <v>239</v>
      </c>
      <c r="Y51" s="273"/>
      <c r="Z51"/>
      <c r="AA51"/>
      <c r="AB51"/>
    </row>
    <row r="52" spans="2:28" ht="5.25" customHeight="1" x14ac:dyDescent="0.15">
      <c r="B52" s="270"/>
      <c r="C52" s="206"/>
      <c r="D52" s="206"/>
      <c r="E52" s="206"/>
      <c r="F52" s="206"/>
      <c r="G52" s="206"/>
      <c r="H52" s="206"/>
      <c r="I52" s="206"/>
      <c r="J52" s="206"/>
      <c r="K52" s="206"/>
      <c r="L52" s="206"/>
      <c r="M52" s="206"/>
      <c r="N52" s="206"/>
      <c r="O52" s="206"/>
      <c r="P52" s="206"/>
      <c r="Q52" s="206"/>
      <c r="R52" s="206"/>
      <c r="S52" s="206"/>
      <c r="T52" s="269"/>
      <c r="V52" s="160"/>
      <c r="W52" s="160"/>
      <c r="X52" s="160"/>
      <c r="Y52" s="269"/>
      <c r="Z52"/>
      <c r="AA52"/>
      <c r="AB52"/>
    </row>
    <row r="53" spans="2:28" ht="21" customHeight="1" x14ac:dyDescent="0.15">
      <c r="B53" s="270"/>
      <c r="C53" s="220" t="s">
        <v>249</v>
      </c>
      <c r="D53" s="775" t="s">
        <v>390</v>
      </c>
      <c r="E53" s="775"/>
      <c r="F53" s="775"/>
      <c r="G53" s="775"/>
      <c r="H53" s="775"/>
      <c r="I53" s="775"/>
      <c r="J53" s="775"/>
      <c r="K53" s="775"/>
      <c r="L53" s="775"/>
      <c r="M53" s="775"/>
      <c r="N53" s="775"/>
      <c r="O53" s="775"/>
      <c r="P53" s="775"/>
      <c r="Q53" s="775"/>
      <c r="R53" s="775"/>
      <c r="S53" s="776"/>
      <c r="T53" s="269"/>
      <c r="V53" s="226" t="s">
        <v>5</v>
      </c>
      <c r="W53" s="226" t="s">
        <v>238</v>
      </c>
      <c r="X53" s="226" t="s">
        <v>5</v>
      </c>
      <c r="Y53" s="269"/>
      <c r="Z53"/>
      <c r="AA53"/>
      <c r="AB53"/>
    </row>
    <row r="54" spans="2:28" ht="5.25" customHeight="1" x14ac:dyDescent="0.15">
      <c r="B54" s="270"/>
      <c r="D54" s="294"/>
      <c r="T54" s="269"/>
      <c r="V54" s="226"/>
      <c r="W54" s="226"/>
      <c r="X54" s="226"/>
      <c r="Y54" s="269"/>
      <c r="Z54"/>
      <c r="AA54"/>
      <c r="AB54"/>
    </row>
    <row r="55" spans="2:28" ht="24.75" customHeight="1" x14ac:dyDescent="0.15">
      <c r="B55" s="270"/>
      <c r="C55" s="786" t="s">
        <v>517</v>
      </c>
      <c r="D55" s="786"/>
      <c r="E55" s="786"/>
      <c r="F55" s="786"/>
      <c r="G55" s="786"/>
      <c r="H55" s="786"/>
      <c r="I55" s="786"/>
      <c r="J55" s="786"/>
      <c r="K55" s="786"/>
      <c r="L55" s="786"/>
      <c r="M55" s="786"/>
      <c r="N55" s="786"/>
      <c r="O55" s="786"/>
      <c r="P55" s="786"/>
      <c r="Q55" s="786"/>
      <c r="R55" s="786"/>
      <c r="S55" s="786"/>
      <c r="T55" s="269"/>
      <c r="V55" s="291"/>
      <c r="W55" s="226"/>
      <c r="X55" s="291"/>
      <c r="Y55" s="126"/>
    </row>
    <row r="56" spans="2:28" ht="6" customHeight="1" x14ac:dyDescent="0.15">
      <c r="B56" s="270"/>
      <c r="C56" s="206"/>
      <c r="D56" s="206"/>
      <c r="E56" s="206"/>
      <c r="F56" s="206"/>
      <c r="G56" s="206"/>
      <c r="H56" s="206"/>
      <c r="I56" s="206"/>
      <c r="J56" s="206"/>
      <c r="K56" s="206"/>
      <c r="L56" s="206"/>
      <c r="M56" s="206"/>
      <c r="N56" s="206"/>
      <c r="O56" s="206"/>
      <c r="P56" s="206"/>
      <c r="Q56" s="206"/>
      <c r="R56" s="206"/>
      <c r="S56" s="206"/>
      <c r="T56" s="269"/>
      <c r="V56" s="291"/>
      <c r="W56" s="226"/>
      <c r="X56" s="291"/>
      <c r="Y56" s="126"/>
    </row>
    <row r="57" spans="2:28" ht="22.5" customHeight="1" x14ac:dyDescent="0.15">
      <c r="B57" s="270"/>
      <c r="C57" s="220" t="s">
        <v>249</v>
      </c>
      <c r="D57" s="775" t="s">
        <v>391</v>
      </c>
      <c r="E57" s="775"/>
      <c r="F57" s="775"/>
      <c r="G57" s="775"/>
      <c r="H57" s="775"/>
      <c r="I57" s="775"/>
      <c r="J57" s="775"/>
      <c r="K57" s="775"/>
      <c r="L57" s="775"/>
      <c r="M57" s="775"/>
      <c r="N57" s="775"/>
      <c r="O57" s="775"/>
      <c r="P57" s="775"/>
      <c r="Q57" s="775"/>
      <c r="R57" s="775"/>
      <c r="S57" s="776"/>
      <c r="T57" s="269"/>
      <c r="V57" s="226" t="s">
        <v>5</v>
      </c>
      <c r="W57" s="226" t="s">
        <v>238</v>
      </c>
      <c r="X57" s="226" t="s">
        <v>5</v>
      </c>
      <c r="Y57" s="126"/>
    </row>
    <row r="58" spans="2:28" ht="5.25" customHeight="1" x14ac:dyDescent="0.15">
      <c r="B58" s="274"/>
      <c r="C58" s="218"/>
      <c r="D58" s="218"/>
      <c r="E58" s="218"/>
      <c r="F58" s="218"/>
      <c r="G58" s="218"/>
      <c r="H58" s="218"/>
      <c r="I58" s="218"/>
      <c r="J58" s="218"/>
      <c r="K58" s="218"/>
      <c r="L58" s="218"/>
      <c r="M58" s="218"/>
      <c r="N58" s="218"/>
      <c r="O58" s="218"/>
      <c r="P58" s="218"/>
      <c r="Q58" s="218"/>
      <c r="R58" s="218"/>
      <c r="S58" s="218"/>
      <c r="T58" s="275"/>
      <c r="U58" s="218"/>
      <c r="V58" s="218"/>
      <c r="W58" s="218"/>
      <c r="X58" s="218"/>
      <c r="Y58" s="275"/>
    </row>
    <row r="59" spans="2:28" x14ac:dyDescent="0.15">
      <c r="B59" s="266" t="s">
        <v>279</v>
      </c>
    </row>
    <row r="60" spans="2:28" x14ac:dyDescent="0.15">
      <c r="B60" s="266" t="s">
        <v>280</v>
      </c>
      <c r="K60"/>
      <c r="L60"/>
      <c r="M60"/>
      <c r="N60"/>
      <c r="O60"/>
      <c r="P60"/>
      <c r="Q60"/>
      <c r="R60"/>
      <c r="S60"/>
      <c r="T60"/>
      <c r="U60"/>
      <c r="V60"/>
      <c r="W60"/>
      <c r="X60"/>
      <c r="Y60"/>
      <c r="Z60"/>
      <c r="AA60"/>
      <c r="AB60"/>
    </row>
    <row r="122" spans="3:7" x14ac:dyDescent="0.15">
      <c r="C122" s="218"/>
      <c r="D122" s="218"/>
      <c r="E122" s="218"/>
      <c r="F122" s="218"/>
      <c r="G122" s="218"/>
    </row>
    <row r="123" spans="3:7" x14ac:dyDescent="0.15">
      <c r="C123" s="272"/>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heetViews>
  <sheetFormatPr defaultColWidth="4" defaultRowHeight="13.5" x14ac:dyDescent="0.15"/>
  <cols>
    <col min="1" max="1" width="2.875" style="266" customWidth="1"/>
    <col min="2" max="2" width="2.375" style="266" customWidth="1"/>
    <col min="3" max="3" width="3.5" style="266" customWidth="1"/>
    <col min="4" max="10" width="3.625" style="266" customWidth="1"/>
    <col min="11" max="11" width="4.875" style="266" customWidth="1"/>
    <col min="12" max="15" width="3.625" style="266" customWidth="1"/>
    <col min="16" max="16" width="1.5" style="266" customWidth="1"/>
    <col min="17" max="18" width="3.625" style="266" customWidth="1"/>
    <col min="19" max="19" width="2.75" style="266" customWidth="1"/>
    <col min="20" max="28" width="3.625" style="266" customWidth="1"/>
    <col min="29" max="29" width="2.5" style="266" customWidth="1"/>
    <col min="30" max="30" width="1.875" style="266" customWidth="1"/>
    <col min="31" max="16384" width="4" style="266"/>
  </cols>
  <sheetData>
    <row r="2" spans="2:29" x14ac:dyDescent="0.15">
      <c r="B2" s="266" t="s">
        <v>353</v>
      </c>
      <c r="C2"/>
      <c r="D2"/>
      <c r="E2"/>
      <c r="F2"/>
      <c r="G2"/>
      <c r="H2"/>
      <c r="I2"/>
      <c r="J2"/>
      <c r="K2"/>
      <c r="L2"/>
      <c r="M2"/>
      <c r="N2"/>
      <c r="O2"/>
      <c r="P2"/>
      <c r="Q2"/>
      <c r="R2"/>
      <c r="S2"/>
      <c r="T2"/>
      <c r="U2"/>
      <c r="V2"/>
      <c r="W2"/>
      <c r="X2"/>
      <c r="Y2"/>
      <c r="Z2"/>
    </row>
    <row r="3" spans="2:29" x14ac:dyDescent="0.15">
      <c r="AA3" s="231"/>
      <c r="AB3" s="226"/>
      <c r="AC3" s="231"/>
    </row>
    <row r="4" spans="2:29" ht="34.5" customHeight="1" x14ac:dyDescent="0.15">
      <c r="B4" s="787" t="s">
        <v>354</v>
      </c>
      <c r="C4" s="446"/>
      <c r="D4" s="446"/>
      <c r="E4" s="446"/>
      <c r="F4" s="446"/>
      <c r="G4" s="446"/>
      <c r="H4" s="446"/>
      <c r="I4" s="446"/>
      <c r="J4" s="446"/>
      <c r="K4" s="446"/>
      <c r="L4" s="446"/>
      <c r="M4" s="446"/>
      <c r="N4" s="446"/>
      <c r="O4" s="446"/>
      <c r="P4" s="446"/>
      <c r="Q4" s="446"/>
      <c r="R4" s="446"/>
      <c r="S4" s="446"/>
      <c r="T4" s="446"/>
      <c r="U4" s="446"/>
      <c r="V4" s="446"/>
      <c r="W4" s="446"/>
      <c r="X4" s="446"/>
      <c r="Y4" s="446"/>
      <c r="Z4" s="446"/>
    </row>
    <row r="5" spans="2:29" ht="16.5" customHeight="1" x14ac:dyDescent="0.15">
      <c r="B5" s="446" t="s">
        <v>355</v>
      </c>
      <c r="C5" s="446"/>
      <c r="D5" s="446"/>
      <c r="E5" s="446"/>
      <c r="F5" s="446"/>
      <c r="G5" s="446"/>
      <c r="H5" s="446"/>
      <c r="I5" s="446"/>
      <c r="J5" s="446"/>
      <c r="K5" s="446"/>
      <c r="L5" s="446"/>
      <c r="M5" s="446"/>
      <c r="N5" s="446"/>
      <c r="O5" s="446"/>
      <c r="P5" s="446"/>
      <c r="Q5" s="446"/>
      <c r="R5" s="446"/>
      <c r="S5" s="446"/>
      <c r="T5" s="446"/>
      <c r="U5" s="446"/>
      <c r="V5" s="446"/>
      <c r="W5" s="446"/>
      <c r="X5" s="446"/>
      <c r="Y5" s="446"/>
      <c r="Z5" s="446"/>
    </row>
    <row r="6" spans="2:29" ht="13.5" customHeight="1" x14ac:dyDescent="0.15">
      <c r="B6" s="226"/>
      <c r="C6" s="226"/>
      <c r="D6" s="226"/>
      <c r="E6" s="226"/>
      <c r="F6" s="226"/>
      <c r="G6" s="226"/>
      <c r="H6" s="226"/>
      <c r="I6" s="226"/>
      <c r="J6" s="226"/>
      <c r="K6" s="226"/>
      <c r="L6" s="226"/>
      <c r="M6" s="226"/>
      <c r="N6" s="226"/>
      <c r="O6" s="226"/>
      <c r="P6" s="226"/>
      <c r="Q6" s="226"/>
      <c r="R6" s="226"/>
      <c r="S6" s="226"/>
      <c r="T6" s="226"/>
      <c r="U6" s="226"/>
      <c r="V6" s="226"/>
      <c r="W6" s="226"/>
      <c r="X6" s="226"/>
      <c r="Y6" s="226"/>
      <c r="Z6" s="226"/>
    </row>
    <row r="7" spans="2:29" ht="24" customHeight="1" x14ac:dyDescent="0.15">
      <c r="B7" s="718" t="s">
        <v>245</v>
      </c>
      <c r="C7" s="718"/>
      <c r="D7" s="718"/>
      <c r="E7" s="718"/>
      <c r="F7" s="718"/>
      <c r="G7" s="544"/>
      <c r="H7" s="719"/>
      <c r="I7" s="719"/>
      <c r="J7" s="719"/>
      <c r="K7" s="719"/>
      <c r="L7" s="719"/>
      <c r="M7" s="719"/>
      <c r="N7" s="719"/>
      <c r="O7" s="719"/>
      <c r="P7" s="719"/>
      <c r="Q7" s="719"/>
      <c r="R7" s="719"/>
      <c r="S7" s="719"/>
      <c r="T7" s="719"/>
      <c r="U7" s="719"/>
      <c r="V7" s="719"/>
      <c r="W7" s="719"/>
      <c r="X7" s="719"/>
      <c r="Y7" s="719"/>
      <c r="Z7" s="720"/>
    </row>
    <row r="8" spans="2:29" ht="24" customHeight="1" x14ac:dyDescent="0.15">
      <c r="B8" s="718" t="s">
        <v>246</v>
      </c>
      <c r="C8" s="718"/>
      <c r="D8" s="718"/>
      <c r="E8" s="718"/>
      <c r="F8" s="718"/>
      <c r="G8" s="213" t="s">
        <v>5</v>
      </c>
      <c r="H8" s="281" t="s">
        <v>233</v>
      </c>
      <c r="I8" s="281"/>
      <c r="J8" s="281"/>
      <c r="K8" s="281"/>
      <c r="L8" s="213" t="s">
        <v>5</v>
      </c>
      <c r="M8" s="281" t="s">
        <v>234</v>
      </c>
      <c r="N8" s="281"/>
      <c r="O8" s="281"/>
      <c r="P8" s="281"/>
      <c r="Q8" s="213" t="s">
        <v>5</v>
      </c>
      <c r="R8" s="281" t="s">
        <v>235</v>
      </c>
      <c r="S8" s="281"/>
      <c r="T8" s="281"/>
      <c r="U8" s="281"/>
      <c r="V8" s="281"/>
      <c r="W8" s="281"/>
      <c r="X8" s="281"/>
      <c r="Y8" s="263"/>
      <c r="Z8" s="264"/>
    </row>
    <row r="9" spans="2:29" ht="21.95" customHeight="1" x14ac:dyDescent="0.15">
      <c r="B9" s="713" t="s">
        <v>255</v>
      </c>
      <c r="C9" s="714"/>
      <c r="D9" s="714"/>
      <c r="E9" s="714"/>
      <c r="F9" s="715"/>
      <c r="G9" s="214" t="s">
        <v>5</v>
      </c>
      <c r="H9" s="272" t="s">
        <v>395</v>
      </c>
      <c r="I9" s="222"/>
      <c r="J9" s="222"/>
      <c r="K9" s="222"/>
      <c r="L9" s="222"/>
      <c r="M9" s="222"/>
      <c r="N9" s="222"/>
      <c r="O9" s="222"/>
      <c r="P9" s="222"/>
      <c r="Q9" s="222"/>
      <c r="R9" s="222"/>
      <c r="S9" s="222"/>
      <c r="T9" s="222"/>
      <c r="U9" s="222"/>
      <c r="V9" s="222"/>
      <c r="W9" s="222"/>
      <c r="X9" s="222"/>
      <c r="Y9" s="222"/>
      <c r="Z9" s="223"/>
    </row>
    <row r="10" spans="2:29" ht="21.95" customHeight="1" x14ac:dyDescent="0.15">
      <c r="B10" s="501"/>
      <c r="C10" s="502"/>
      <c r="D10" s="502"/>
      <c r="E10" s="502"/>
      <c r="F10" s="503"/>
      <c r="G10" s="216" t="s">
        <v>5</v>
      </c>
      <c r="H10" s="218" t="s">
        <v>518</v>
      </c>
      <c r="I10" s="224"/>
      <c r="J10" s="224"/>
      <c r="K10" s="224"/>
      <c r="L10" s="224"/>
      <c r="M10" s="224"/>
      <c r="N10" s="224"/>
      <c r="O10" s="224"/>
      <c r="P10" s="224"/>
      <c r="Q10" s="224"/>
      <c r="R10" s="224"/>
      <c r="S10" s="224"/>
      <c r="T10" s="224"/>
      <c r="U10" s="224"/>
      <c r="V10" s="224"/>
      <c r="W10" s="224"/>
      <c r="X10" s="224"/>
      <c r="Y10" s="224"/>
      <c r="Z10" s="225"/>
    </row>
    <row r="11" spans="2:29" ht="13.5" customHeight="1" x14ac:dyDescent="0.15"/>
    <row r="12" spans="2:29" ht="12.95" customHeight="1" x14ac:dyDescent="0.15">
      <c r="B12" s="229"/>
      <c r="C12" s="263"/>
      <c r="D12" s="263"/>
      <c r="E12" s="263"/>
      <c r="F12" s="263"/>
      <c r="G12" s="263"/>
      <c r="H12" s="263"/>
      <c r="I12" s="263"/>
      <c r="J12" s="263"/>
      <c r="K12" s="263"/>
      <c r="L12" s="263"/>
      <c r="M12" s="263"/>
      <c r="N12" s="263"/>
      <c r="O12" s="263"/>
      <c r="P12" s="263"/>
      <c r="Q12" s="263"/>
      <c r="R12" s="263"/>
      <c r="S12" s="263"/>
      <c r="T12" s="263"/>
      <c r="U12" s="263"/>
      <c r="V12" s="263"/>
      <c r="W12" s="263"/>
      <c r="X12" s="263"/>
      <c r="Y12" s="212"/>
      <c r="Z12" s="213" t="s">
        <v>237</v>
      </c>
      <c r="AA12" s="213" t="s">
        <v>238</v>
      </c>
      <c r="AB12" s="213" t="s">
        <v>239</v>
      </c>
      <c r="AC12" s="264"/>
    </row>
    <row r="13" spans="2:29" ht="17.100000000000001" customHeight="1" x14ac:dyDescent="0.15">
      <c r="B13" s="271" t="s">
        <v>356</v>
      </c>
      <c r="C13" s="272"/>
      <c r="D13" s="272"/>
      <c r="E13" s="272"/>
      <c r="F13" s="272"/>
      <c r="G13" s="272"/>
      <c r="H13" s="272"/>
      <c r="I13" s="272"/>
      <c r="J13" s="272"/>
      <c r="K13" s="272"/>
      <c r="L13" s="272"/>
      <c r="M13" s="272"/>
      <c r="N13" s="272"/>
      <c r="O13" s="272"/>
      <c r="P13" s="272"/>
      <c r="Q13" s="272"/>
      <c r="R13" s="272"/>
      <c r="S13" s="272"/>
      <c r="T13" s="272"/>
      <c r="U13" s="272"/>
      <c r="V13" s="272"/>
      <c r="W13" s="272"/>
      <c r="X13" s="272"/>
      <c r="Y13" s="214"/>
      <c r="Z13" s="215"/>
      <c r="AA13" s="215"/>
      <c r="AB13" s="272"/>
      <c r="AC13" s="273"/>
    </row>
    <row r="14" spans="2:29" ht="17.100000000000001" customHeight="1" x14ac:dyDescent="0.15">
      <c r="B14" s="270"/>
      <c r="C14" s="186" t="s">
        <v>333</v>
      </c>
      <c r="D14" s="497" t="s">
        <v>357</v>
      </c>
      <c r="E14" s="497"/>
      <c r="F14" s="497"/>
      <c r="G14" s="497"/>
      <c r="H14" s="497"/>
      <c r="I14" s="497"/>
      <c r="J14" s="497"/>
      <c r="K14" s="497"/>
      <c r="L14" s="497"/>
      <c r="M14" s="497"/>
      <c r="N14" s="497"/>
      <c r="O14" s="497"/>
      <c r="P14" s="497"/>
      <c r="Q14" s="497"/>
      <c r="R14" s="497"/>
      <c r="S14" s="497"/>
      <c r="T14" s="497"/>
      <c r="U14" s="497"/>
      <c r="V14" s="497"/>
      <c r="W14" s="497"/>
      <c r="Y14" s="267"/>
      <c r="Z14" s="226" t="s">
        <v>5</v>
      </c>
      <c r="AA14" s="226" t="s">
        <v>238</v>
      </c>
      <c r="AB14" s="226" t="s">
        <v>5</v>
      </c>
      <c r="AC14" s="269"/>
    </row>
    <row r="15" spans="2:29" ht="33" customHeight="1" x14ac:dyDescent="0.15">
      <c r="B15" s="270"/>
      <c r="C15" s="186"/>
      <c r="D15" s="497"/>
      <c r="E15" s="497"/>
      <c r="F15" s="497"/>
      <c r="G15" s="497"/>
      <c r="H15" s="497"/>
      <c r="I15" s="497"/>
      <c r="J15" s="497"/>
      <c r="K15" s="497"/>
      <c r="L15" s="497"/>
      <c r="M15" s="497"/>
      <c r="N15" s="497"/>
      <c r="O15" s="497"/>
      <c r="P15" s="497"/>
      <c r="Q15" s="497"/>
      <c r="R15" s="497"/>
      <c r="S15" s="497"/>
      <c r="T15" s="497"/>
      <c r="U15" s="497"/>
      <c r="V15" s="497"/>
      <c r="W15" s="497"/>
      <c r="Y15" s="267"/>
      <c r="Z15" s="226"/>
      <c r="AA15" s="226"/>
      <c r="AB15" s="226"/>
      <c r="AC15" s="269"/>
    </row>
    <row r="16" spans="2:29" ht="19.5" customHeight="1" x14ac:dyDescent="0.15">
      <c r="B16" s="270"/>
      <c r="Y16" s="267"/>
      <c r="Z16" s="226"/>
      <c r="AA16" s="226"/>
      <c r="AC16" s="269"/>
    </row>
    <row r="17" spans="2:29" ht="19.5" customHeight="1" x14ac:dyDescent="0.15">
      <c r="B17" s="270"/>
      <c r="C17" s="186"/>
      <c r="D17" s="280" t="s">
        <v>336</v>
      </c>
      <c r="E17" s="281"/>
      <c r="F17" s="281"/>
      <c r="G17" s="281"/>
      <c r="H17" s="281"/>
      <c r="I17" s="281"/>
      <c r="J17" s="281"/>
      <c r="K17" s="281"/>
      <c r="L17" s="281"/>
      <c r="M17" s="281"/>
      <c r="N17" s="281"/>
      <c r="O17" s="263"/>
      <c r="P17" s="263"/>
      <c r="Q17" s="263"/>
      <c r="R17" s="263"/>
      <c r="S17" s="264"/>
      <c r="T17" s="443"/>
      <c r="U17" s="444"/>
      <c r="V17" s="444"/>
      <c r="W17" s="264" t="s">
        <v>334</v>
      </c>
      <c r="X17" s="193"/>
      <c r="Y17" s="267"/>
      <c r="Z17" s="226"/>
      <c r="AA17" s="226"/>
      <c r="AC17" s="269"/>
    </row>
    <row r="18" spans="2:29" ht="19.5" customHeight="1" x14ac:dyDescent="0.15">
      <c r="B18" s="270"/>
      <c r="C18" s="186"/>
      <c r="D18" s="2"/>
      <c r="E18" s="2"/>
      <c r="F18" s="2"/>
      <c r="G18" s="2"/>
      <c r="H18" s="2"/>
      <c r="I18" s="2"/>
      <c r="J18" s="2"/>
      <c r="K18" s="2"/>
      <c r="L18" s="2"/>
      <c r="M18" s="2"/>
      <c r="N18" s="2"/>
      <c r="U18" s="226"/>
      <c r="V18" s="226"/>
      <c r="W18" s="226"/>
      <c r="Y18" s="267"/>
      <c r="Z18" s="226"/>
      <c r="AA18" s="226"/>
      <c r="AC18" s="269"/>
    </row>
    <row r="19" spans="2:29" ht="19.5" customHeight="1" x14ac:dyDescent="0.15">
      <c r="B19" s="270"/>
      <c r="C19" s="186"/>
      <c r="E19" s="178" t="s">
        <v>337</v>
      </c>
      <c r="Y19" s="267"/>
      <c r="Z19" s="226"/>
      <c r="AA19" s="226"/>
      <c r="AC19" s="269"/>
    </row>
    <row r="20" spans="2:29" ht="19.5" customHeight="1" x14ac:dyDescent="0.15">
      <c r="B20" s="270"/>
      <c r="C20" s="186"/>
      <c r="E20" s="788" t="s">
        <v>352</v>
      </c>
      <c r="F20" s="788"/>
      <c r="G20" s="788"/>
      <c r="H20" s="788"/>
      <c r="I20" s="788"/>
      <c r="J20" s="788"/>
      <c r="K20" s="788"/>
      <c r="L20" s="788"/>
      <c r="M20" s="788"/>
      <c r="N20" s="788"/>
      <c r="O20" s="788" t="s">
        <v>338</v>
      </c>
      <c r="P20" s="788"/>
      <c r="Q20" s="788"/>
      <c r="R20" s="788"/>
      <c r="S20" s="788"/>
      <c r="Y20" s="267"/>
      <c r="Z20" s="226"/>
      <c r="AA20" s="226"/>
      <c r="AC20" s="269"/>
    </row>
    <row r="21" spans="2:29" ht="19.5" customHeight="1" x14ac:dyDescent="0.15">
      <c r="B21" s="270"/>
      <c r="C21" s="186"/>
      <c r="E21" s="788" t="s">
        <v>339</v>
      </c>
      <c r="F21" s="788"/>
      <c r="G21" s="788"/>
      <c r="H21" s="788"/>
      <c r="I21" s="788"/>
      <c r="J21" s="788"/>
      <c r="K21" s="788"/>
      <c r="L21" s="788"/>
      <c r="M21" s="788"/>
      <c r="N21" s="788"/>
      <c r="O21" s="788" t="s">
        <v>340</v>
      </c>
      <c r="P21" s="788"/>
      <c r="Q21" s="788"/>
      <c r="R21" s="788"/>
      <c r="S21" s="788"/>
      <c r="Y21" s="267"/>
      <c r="Z21" s="226"/>
      <c r="AA21" s="226"/>
      <c r="AC21" s="269"/>
    </row>
    <row r="22" spans="2:29" ht="19.5" customHeight="1" x14ac:dyDescent="0.15">
      <c r="B22" s="270"/>
      <c r="C22" s="186"/>
      <c r="E22" s="788" t="s">
        <v>341</v>
      </c>
      <c r="F22" s="788"/>
      <c r="G22" s="788"/>
      <c r="H22" s="788"/>
      <c r="I22" s="788"/>
      <c r="J22" s="788"/>
      <c r="K22" s="788"/>
      <c r="L22" s="788"/>
      <c r="M22" s="788"/>
      <c r="N22" s="788"/>
      <c r="O22" s="788" t="s">
        <v>342</v>
      </c>
      <c r="P22" s="788"/>
      <c r="Q22" s="788"/>
      <c r="R22" s="788"/>
      <c r="S22" s="788"/>
      <c r="Y22" s="267"/>
      <c r="Z22" s="226"/>
      <c r="AA22" s="226"/>
      <c r="AC22" s="269"/>
    </row>
    <row r="23" spans="2:29" ht="19.5" customHeight="1" x14ac:dyDescent="0.15">
      <c r="B23" s="270"/>
      <c r="C23" s="186"/>
      <c r="E23" s="788" t="s">
        <v>343</v>
      </c>
      <c r="F23" s="788"/>
      <c r="G23" s="788"/>
      <c r="H23" s="788"/>
      <c r="I23" s="788"/>
      <c r="J23" s="788"/>
      <c r="K23" s="788"/>
      <c r="L23" s="788"/>
      <c r="M23" s="788"/>
      <c r="N23" s="788"/>
      <c r="O23" s="788" t="s">
        <v>327</v>
      </c>
      <c r="P23" s="788"/>
      <c r="Q23" s="788"/>
      <c r="R23" s="788"/>
      <c r="S23" s="788"/>
      <c r="Y23" s="267"/>
      <c r="Z23" s="226"/>
      <c r="AA23" s="226"/>
      <c r="AC23" s="269"/>
    </row>
    <row r="24" spans="2:29" ht="19.5" customHeight="1" x14ac:dyDescent="0.15">
      <c r="B24" s="270"/>
      <c r="C24" s="186"/>
      <c r="E24" s="788" t="s">
        <v>344</v>
      </c>
      <c r="F24" s="788"/>
      <c r="G24" s="788"/>
      <c r="H24" s="788"/>
      <c r="I24" s="788"/>
      <c r="J24" s="788"/>
      <c r="K24" s="788"/>
      <c r="L24" s="788"/>
      <c r="M24" s="788"/>
      <c r="N24" s="788"/>
      <c r="O24" s="788" t="s">
        <v>345</v>
      </c>
      <c r="P24" s="788"/>
      <c r="Q24" s="788"/>
      <c r="R24" s="788"/>
      <c r="S24" s="788"/>
      <c r="Y24" s="267"/>
      <c r="Z24" s="226"/>
      <c r="AA24" s="226"/>
      <c r="AC24" s="269"/>
    </row>
    <row r="25" spans="2:29" ht="19.5" customHeight="1" x14ac:dyDescent="0.15">
      <c r="B25" s="270"/>
      <c r="C25" s="186"/>
      <c r="E25" s="788" t="s">
        <v>346</v>
      </c>
      <c r="F25" s="788"/>
      <c r="G25" s="788"/>
      <c r="H25" s="788"/>
      <c r="I25" s="788"/>
      <c r="J25" s="788"/>
      <c r="K25" s="788"/>
      <c r="L25" s="788"/>
      <c r="M25" s="788"/>
      <c r="N25" s="788"/>
      <c r="O25" s="788" t="s">
        <v>326</v>
      </c>
      <c r="P25" s="788"/>
      <c r="Q25" s="788"/>
      <c r="R25" s="788"/>
      <c r="S25" s="788"/>
      <c r="Y25" s="267"/>
      <c r="Z25" s="226"/>
      <c r="AA25" s="226"/>
      <c r="AC25" s="269"/>
    </row>
    <row r="26" spans="2:29" ht="19.5" customHeight="1" x14ac:dyDescent="0.15">
      <c r="B26" s="270"/>
      <c r="C26" s="186"/>
      <c r="E26" s="788" t="s">
        <v>347</v>
      </c>
      <c r="F26" s="788"/>
      <c r="G26" s="788"/>
      <c r="H26" s="788"/>
      <c r="I26" s="788"/>
      <c r="J26" s="788"/>
      <c r="K26" s="788"/>
      <c r="L26" s="788"/>
      <c r="M26" s="788"/>
      <c r="N26" s="788"/>
      <c r="O26" s="788" t="s">
        <v>348</v>
      </c>
      <c r="P26" s="788"/>
      <c r="Q26" s="788"/>
      <c r="R26" s="788"/>
      <c r="S26" s="788"/>
      <c r="Y26" s="267"/>
      <c r="Z26" s="226"/>
      <c r="AA26" s="226"/>
      <c r="AC26" s="269"/>
    </row>
    <row r="27" spans="2:29" ht="19.5" customHeight="1" x14ac:dyDescent="0.15">
      <c r="B27" s="270"/>
      <c r="C27" s="186"/>
      <c r="E27" s="788" t="s">
        <v>349</v>
      </c>
      <c r="F27" s="788"/>
      <c r="G27" s="788"/>
      <c r="H27" s="788"/>
      <c r="I27" s="788"/>
      <c r="J27" s="788"/>
      <c r="K27" s="788"/>
      <c r="L27" s="788"/>
      <c r="M27" s="788"/>
      <c r="N27" s="788"/>
      <c r="O27" s="788" t="s">
        <v>349</v>
      </c>
      <c r="P27" s="788"/>
      <c r="Q27" s="788"/>
      <c r="R27" s="788"/>
      <c r="S27" s="788"/>
      <c r="Y27" s="267"/>
      <c r="Z27" s="226"/>
      <c r="AA27" s="226"/>
      <c r="AC27" s="269"/>
    </row>
    <row r="28" spans="2:29" ht="19.5" customHeight="1" x14ac:dyDescent="0.15">
      <c r="B28" s="270"/>
      <c r="C28" s="186"/>
      <c r="J28" s="446"/>
      <c r="K28" s="446"/>
      <c r="L28" s="446"/>
      <c r="M28" s="446"/>
      <c r="N28" s="446"/>
      <c r="O28" s="446"/>
      <c r="P28" s="446"/>
      <c r="Q28" s="446"/>
      <c r="R28" s="446"/>
      <c r="S28" s="446"/>
      <c r="T28" s="446"/>
      <c r="U28" s="446"/>
      <c r="V28" s="446"/>
      <c r="Y28" s="267"/>
      <c r="Z28" s="226"/>
      <c r="AA28" s="226"/>
      <c r="AC28" s="269"/>
    </row>
    <row r="29" spans="2:29" ht="19.149999999999999" customHeight="1" x14ac:dyDescent="0.15">
      <c r="B29" s="270"/>
      <c r="C29" s="186" t="s">
        <v>335</v>
      </c>
      <c r="D29" s="497" t="s">
        <v>358</v>
      </c>
      <c r="E29" s="497"/>
      <c r="F29" s="497"/>
      <c r="G29" s="497"/>
      <c r="H29" s="497"/>
      <c r="I29" s="497"/>
      <c r="J29" s="497"/>
      <c r="K29" s="497"/>
      <c r="L29" s="497"/>
      <c r="M29" s="497"/>
      <c r="N29" s="497"/>
      <c r="O29" s="497"/>
      <c r="P29" s="497"/>
      <c r="Q29" s="497"/>
      <c r="R29" s="497"/>
      <c r="S29" s="497"/>
      <c r="T29" s="497"/>
      <c r="U29" s="497"/>
      <c r="V29" s="497"/>
      <c r="W29" s="497"/>
      <c r="Y29" s="292"/>
      <c r="Z29" s="226" t="s">
        <v>5</v>
      </c>
      <c r="AA29" s="226" t="s">
        <v>238</v>
      </c>
      <c r="AB29" s="226" t="s">
        <v>5</v>
      </c>
      <c r="AC29" s="269"/>
    </row>
    <row r="30" spans="2:29" ht="19.899999999999999" customHeight="1" x14ac:dyDescent="0.15">
      <c r="B30" s="270"/>
      <c r="D30" s="497"/>
      <c r="E30" s="497"/>
      <c r="F30" s="497"/>
      <c r="G30" s="497"/>
      <c r="H30" s="497"/>
      <c r="I30" s="497"/>
      <c r="J30" s="497"/>
      <c r="K30" s="497"/>
      <c r="L30" s="497"/>
      <c r="M30" s="497"/>
      <c r="N30" s="497"/>
      <c r="O30" s="497"/>
      <c r="P30" s="497"/>
      <c r="Q30" s="497"/>
      <c r="R30" s="497"/>
      <c r="S30" s="497"/>
      <c r="T30" s="497"/>
      <c r="U30" s="497"/>
      <c r="V30" s="497"/>
      <c r="W30" s="497"/>
      <c r="Y30" s="267"/>
      <c r="Z30" s="226"/>
      <c r="AA30" s="226"/>
      <c r="AC30" s="269"/>
    </row>
    <row r="31" spans="2:29" ht="13.5" customHeight="1" x14ac:dyDescent="0.15">
      <c r="B31" s="270"/>
      <c r="Y31" s="267"/>
      <c r="Z31" s="226"/>
      <c r="AA31" s="226"/>
      <c r="AC31" s="269"/>
    </row>
    <row r="32" spans="2:29" ht="32.450000000000003" customHeight="1" x14ac:dyDescent="0.15">
      <c r="B32" s="270"/>
      <c r="C32" s="186" t="s">
        <v>350</v>
      </c>
      <c r="D32" s="497" t="s">
        <v>359</v>
      </c>
      <c r="E32" s="497"/>
      <c r="F32" s="497"/>
      <c r="G32" s="497"/>
      <c r="H32" s="497"/>
      <c r="I32" s="497"/>
      <c r="J32" s="497"/>
      <c r="K32" s="497"/>
      <c r="L32" s="497"/>
      <c r="M32" s="497"/>
      <c r="N32" s="497"/>
      <c r="O32" s="497"/>
      <c r="P32" s="497"/>
      <c r="Q32" s="497"/>
      <c r="R32" s="497"/>
      <c r="S32" s="497"/>
      <c r="T32" s="497"/>
      <c r="U32" s="497"/>
      <c r="V32" s="497"/>
      <c r="W32" s="497"/>
      <c r="Y32" s="292"/>
      <c r="Z32" s="226" t="s">
        <v>5</v>
      </c>
      <c r="AA32" s="226" t="s">
        <v>238</v>
      </c>
      <c r="AB32" s="226" t="s">
        <v>5</v>
      </c>
      <c r="AC32" s="269"/>
    </row>
    <row r="33" spans="1:32" x14ac:dyDescent="0.15">
      <c r="B33" s="270"/>
      <c r="D33" s="497"/>
      <c r="E33" s="497"/>
      <c r="F33" s="497"/>
      <c r="G33" s="497"/>
      <c r="H33" s="497"/>
      <c r="I33" s="497"/>
      <c r="J33" s="497"/>
      <c r="K33" s="497"/>
      <c r="L33" s="497"/>
      <c r="M33" s="497"/>
      <c r="N33" s="497"/>
      <c r="O33" s="497"/>
      <c r="P33" s="497"/>
      <c r="Q33" s="497"/>
      <c r="R33" s="497"/>
      <c r="S33" s="497"/>
      <c r="T33" s="497"/>
      <c r="U33" s="497"/>
      <c r="V33" s="497"/>
      <c r="W33" s="497"/>
      <c r="Y33" s="267"/>
      <c r="Z33" s="226"/>
      <c r="AA33" s="226"/>
      <c r="AC33" s="269"/>
    </row>
    <row r="34" spans="1:32" x14ac:dyDescent="0.15">
      <c r="B34" s="270"/>
      <c r="Y34" s="267"/>
      <c r="Z34" s="226"/>
      <c r="AA34" s="226"/>
      <c r="AC34" s="269"/>
    </row>
    <row r="35" spans="1:32" x14ac:dyDescent="0.15">
      <c r="B35" s="270"/>
      <c r="C35" s="186" t="s">
        <v>351</v>
      </c>
      <c r="D35" s="497" t="s">
        <v>360</v>
      </c>
      <c r="E35" s="497"/>
      <c r="F35" s="497"/>
      <c r="G35" s="497"/>
      <c r="H35" s="497"/>
      <c r="I35" s="497"/>
      <c r="J35" s="497"/>
      <c r="K35" s="497"/>
      <c r="L35" s="497"/>
      <c r="M35" s="497"/>
      <c r="N35" s="497"/>
      <c r="O35" s="497"/>
      <c r="P35" s="497"/>
      <c r="Q35" s="497"/>
      <c r="R35" s="497"/>
      <c r="S35" s="497"/>
      <c r="T35" s="497"/>
      <c r="U35" s="497"/>
      <c r="V35" s="497"/>
      <c r="W35" s="497"/>
      <c r="Y35" s="292"/>
      <c r="Z35" s="226" t="s">
        <v>5</v>
      </c>
      <c r="AA35" s="226" t="s">
        <v>238</v>
      </c>
      <c r="AB35" s="226" t="s">
        <v>5</v>
      </c>
      <c r="AC35" s="269"/>
    </row>
    <row r="36" spans="1:32" x14ac:dyDescent="0.15">
      <c r="B36" s="270"/>
      <c r="C36" s="186"/>
      <c r="D36" s="497"/>
      <c r="E36" s="497"/>
      <c r="F36" s="497"/>
      <c r="G36" s="497"/>
      <c r="H36" s="497"/>
      <c r="I36" s="497"/>
      <c r="J36" s="497"/>
      <c r="K36" s="497"/>
      <c r="L36" s="497"/>
      <c r="M36" s="497"/>
      <c r="N36" s="497"/>
      <c r="O36" s="497"/>
      <c r="P36" s="497"/>
      <c r="Q36" s="497"/>
      <c r="R36" s="497"/>
      <c r="S36" s="497"/>
      <c r="T36" s="497"/>
      <c r="U36" s="497"/>
      <c r="V36" s="497"/>
      <c r="W36" s="497"/>
      <c r="Y36" s="267"/>
      <c r="Z36" s="226"/>
      <c r="AA36" s="226"/>
      <c r="AC36" s="269"/>
    </row>
    <row r="37" spans="1:32" x14ac:dyDescent="0.15">
      <c r="A37" s="269"/>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6"/>
      <c r="Z37" s="217"/>
      <c r="AA37" s="217"/>
      <c r="AB37" s="218"/>
      <c r="AC37" s="218"/>
      <c r="AD37" s="270"/>
    </row>
    <row r="38" spans="1:32" x14ac:dyDescent="0.15">
      <c r="B38" s="270" t="s">
        <v>361</v>
      </c>
      <c r="C38" s="272"/>
      <c r="Y38" s="267"/>
      <c r="Z38" s="226"/>
      <c r="AA38" s="226"/>
      <c r="AC38" s="269"/>
    </row>
    <row r="39" spans="1:32" x14ac:dyDescent="0.15">
      <c r="B39" s="270"/>
      <c r="C39" s="186" t="s">
        <v>333</v>
      </c>
      <c r="D39" s="497" t="s">
        <v>362</v>
      </c>
      <c r="E39" s="497"/>
      <c r="F39" s="497"/>
      <c r="G39" s="497"/>
      <c r="H39" s="497"/>
      <c r="I39" s="497"/>
      <c r="J39" s="497"/>
      <c r="K39" s="497"/>
      <c r="L39" s="497"/>
      <c r="M39" s="497"/>
      <c r="N39" s="497"/>
      <c r="O39" s="497"/>
      <c r="P39" s="497"/>
      <c r="Q39" s="497"/>
      <c r="R39" s="497"/>
      <c r="S39" s="497"/>
      <c r="T39" s="497"/>
      <c r="U39" s="497"/>
      <c r="V39" s="497"/>
      <c r="W39" s="497"/>
      <c r="Y39" s="292"/>
      <c r="Z39" s="226" t="s">
        <v>5</v>
      </c>
      <c r="AA39" s="226" t="s">
        <v>238</v>
      </c>
      <c r="AB39" s="226" t="s">
        <v>5</v>
      </c>
      <c r="AC39" s="269"/>
    </row>
    <row r="40" spans="1:32" x14ac:dyDescent="0.15">
      <c r="B40" s="270"/>
      <c r="D40" s="497"/>
      <c r="E40" s="497"/>
      <c r="F40" s="497"/>
      <c r="G40" s="497"/>
      <c r="H40" s="497"/>
      <c r="I40" s="497"/>
      <c r="J40" s="497"/>
      <c r="K40" s="497"/>
      <c r="L40" s="497"/>
      <c r="M40" s="497"/>
      <c r="N40" s="497"/>
      <c r="O40" s="497"/>
      <c r="P40" s="497"/>
      <c r="Q40" s="497"/>
      <c r="R40" s="497"/>
      <c r="S40" s="497"/>
      <c r="T40" s="497"/>
      <c r="U40" s="497"/>
      <c r="V40" s="497"/>
      <c r="W40" s="497"/>
      <c r="Y40" s="267"/>
      <c r="Z40" s="226"/>
      <c r="AA40" s="226"/>
      <c r="AC40" s="269"/>
    </row>
    <row r="41" spans="1:32" x14ac:dyDescent="0.15">
      <c r="B41" s="274"/>
      <c r="C41" s="187"/>
      <c r="D41" s="218"/>
      <c r="E41" s="218"/>
      <c r="F41" s="218"/>
      <c r="G41" s="218"/>
      <c r="H41" s="218"/>
      <c r="I41" s="218"/>
      <c r="J41" s="218"/>
      <c r="K41" s="218"/>
      <c r="L41" s="218"/>
      <c r="M41" s="218"/>
      <c r="N41" s="218"/>
      <c r="O41" s="218"/>
      <c r="P41" s="218"/>
      <c r="Q41" s="218"/>
      <c r="R41" s="218"/>
      <c r="S41" s="218"/>
      <c r="T41" s="218"/>
      <c r="U41" s="218"/>
      <c r="V41" s="218"/>
      <c r="W41" s="218"/>
      <c r="X41" s="218"/>
      <c r="Y41" s="216"/>
      <c r="Z41" s="217"/>
      <c r="AA41" s="217"/>
      <c r="AB41" s="218"/>
      <c r="AC41" s="275"/>
    </row>
    <row r="42" spans="1:32" ht="18.75" customHeight="1" x14ac:dyDescent="0.15">
      <c r="B42" s="545" t="s">
        <v>553</v>
      </c>
      <c r="C42" s="545"/>
      <c r="D42" s="545"/>
      <c r="E42" s="545"/>
      <c r="F42" s="545"/>
      <c r="G42" s="545"/>
      <c r="H42" s="545"/>
      <c r="I42" s="545"/>
      <c r="J42" s="545"/>
      <c r="K42" s="545"/>
      <c r="L42" s="545"/>
      <c r="M42" s="545"/>
      <c r="N42" s="545"/>
      <c r="O42" s="545"/>
      <c r="P42" s="545"/>
      <c r="Q42" s="545"/>
      <c r="R42" s="545"/>
      <c r="S42" s="545"/>
      <c r="T42" s="545"/>
      <c r="U42" s="545"/>
      <c r="V42" s="545"/>
      <c r="W42" s="545"/>
      <c r="X42" s="545"/>
      <c r="Y42" s="545"/>
      <c r="Z42" s="545"/>
      <c r="AA42" s="545"/>
      <c r="AB42" s="545"/>
      <c r="AC42" s="545"/>
    </row>
    <row r="43" spans="1:32" ht="17.25" customHeight="1" x14ac:dyDescent="0.15">
      <c r="B43" s="497"/>
      <c r="C43" s="497"/>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row>
    <row r="44" spans="1:32" x14ac:dyDescent="0.15">
      <c r="B44" s="497" t="s">
        <v>554</v>
      </c>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row>
    <row r="45" spans="1:32" x14ac:dyDescent="0.15">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row>
    <row r="46" spans="1:32" ht="18" customHeight="1" x14ac:dyDescent="0.15">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row>
    <row r="47" spans="1:32" x14ac:dyDescent="0.15">
      <c r="D47" s="266" t="s">
        <v>555</v>
      </c>
      <c r="K47" s="289"/>
      <c r="L47" s="497" t="s">
        <v>363</v>
      </c>
      <c r="M47" s="497"/>
      <c r="N47" s="497"/>
      <c r="O47" s="497"/>
      <c r="P47" s="497"/>
      <c r="Q47" s="497"/>
      <c r="R47" s="497"/>
      <c r="S47" s="497"/>
      <c r="T47" s="497"/>
      <c r="U47" s="497"/>
      <c r="V47" s="497"/>
      <c r="W47" s="497"/>
      <c r="X47" s="497"/>
      <c r="Y47" s="497"/>
      <c r="Z47" s="497"/>
      <c r="AA47" s="497"/>
      <c r="AB47" s="497"/>
      <c r="AC47" s="289"/>
    </row>
    <row r="48" spans="1:32" x14ac:dyDescent="0.15">
      <c r="K48" s="289"/>
      <c r="L48" s="497"/>
      <c r="M48" s="497"/>
      <c r="N48" s="497"/>
      <c r="O48" s="497"/>
      <c r="P48" s="497"/>
      <c r="Q48" s="497"/>
      <c r="R48" s="497"/>
      <c r="S48" s="497"/>
      <c r="T48" s="497"/>
      <c r="U48" s="497"/>
      <c r="V48" s="497"/>
      <c r="W48" s="497"/>
      <c r="X48" s="497"/>
      <c r="Y48" s="497"/>
      <c r="Z48" s="497"/>
      <c r="AA48" s="497"/>
      <c r="AB48" s="497"/>
      <c r="AC48" s="289"/>
      <c r="AF48" s="266" t="s">
        <v>240</v>
      </c>
    </row>
    <row r="49" spans="2:29" ht="49.5" customHeight="1" x14ac:dyDescent="0.15">
      <c r="K49" s="289"/>
      <c r="L49" s="497"/>
      <c r="M49" s="497"/>
      <c r="N49" s="497"/>
      <c r="O49" s="497"/>
      <c r="P49" s="497"/>
      <c r="Q49" s="497"/>
      <c r="R49" s="497"/>
      <c r="S49" s="497"/>
      <c r="T49" s="497"/>
      <c r="U49" s="497"/>
      <c r="V49" s="497"/>
      <c r="W49" s="497"/>
      <c r="X49" s="497"/>
      <c r="Y49" s="497"/>
      <c r="Z49" s="497"/>
      <c r="AA49" s="497"/>
      <c r="AB49" s="497"/>
      <c r="AC49" s="289"/>
    </row>
    <row r="50" spans="2:29" x14ac:dyDescent="0.15">
      <c r="B50" s="497" t="s">
        <v>556</v>
      </c>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row>
    <row r="51" spans="2:29" x14ac:dyDescent="0.15">
      <c r="B51" s="497"/>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row>
    <row r="52" spans="2:29" ht="30" customHeight="1" x14ac:dyDescent="0.15">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row>
    <row r="120" spans="3:7" x14ac:dyDescent="0.15">
      <c r="C120" s="218"/>
      <c r="D120" s="218"/>
      <c r="E120" s="218"/>
      <c r="F120" s="218"/>
      <c r="G120" s="218"/>
    </row>
    <row r="121" spans="3:7" x14ac:dyDescent="0.15">
      <c r="C121" s="272"/>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owBreaks count="1" manualBreakCount="1">
    <brk id="5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heetViews>
  <sheetFormatPr defaultColWidth="4" defaultRowHeight="13.5" x14ac:dyDescent="0.15"/>
  <cols>
    <col min="1" max="1" width="1.5" style="266" customWidth="1"/>
    <col min="2" max="2" width="2.375" style="266" customWidth="1"/>
    <col min="3" max="3" width="2.75" style="266" customWidth="1"/>
    <col min="4" max="7" width="4" style="266"/>
    <col min="8" max="8" width="2.875" style="266" customWidth="1"/>
    <col min="9" max="16" width="4" style="266"/>
    <col min="17" max="17" width="5.375" style="266" customWidth="1"/>
    <col min="18" max="18" width="5" style="266" customWidth="1"/>
    <col min="19" max="19" width="4.625" style="266" customWidth="1"/>
    <col min="20" max="24" width="4" style="266"/>
    <col min="25" max="25" width="2.375" style="266" customWidth="1"/>
    <col min="26" max="26" width="4" style="266"/>
    <col min="27" max="27" width="2.25" style="266" customWidth="1"/>
    <col min="28" max="28" width="4" style="266"/>
    <col min="29" max="29" width="2.375" style="266" customWidth="1"/>
    <col min="30" max="30" width="1.5" style="266" customWidth="1"/>
    <col min="31" max="16384" width="4" style="266"/>
  </cols>
  <sheetData>
    <row r="2" spans="2:32" x14ac:dyDescent="0.15">
      <c r="B2" s="266" t="s">
        <v>393</v>
      </c>
      <c r="C2"/>
      <c r="D2"/>
      <c r="E2"/>
      <c r="F2"/>
      <c r="G2"/>
      <c r="H2"/>
      <c r="I2"/>
      <c r="J2"/>
      <c r="K2"/>
      <c r="L2"/>
      <c r="M2"/>
      <c r="N2"/>
      <c r="O2"/>
      <c r="P2"/>
      <c r="Q2"/>
      <c r="R2"/>
      <c r="S2"/>
      <c r="T2"/>
      <c r="U2"/>
      <c r="V2"/>
      <c r="W2"/>
      <c r="X2"/>
      <c r="Y2"/>
      <c r="Z2"/>
      <c r="AA2"/>
      <c r="AB2"/>
      <c r="AC2"/>
    </row>
    <row r="4" spans="2:32" x14ac:dyDescent="0.15">
      <c r="B4" s="446" t="s">
        <v>394</v>
      </c>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row>
    <row r="6" spans="2:32" ht="23.25" customHeight="1" x14ac:dyDescent="0.15">
      <c r="B6" s="718" t="s">
        <v>245</v>
      </c>
      <c r="C6" s="718"/>
      <c r="D6" s="718"/>
      <c r="E6" s="718"/>
      <c r="F6" s="718"/>
      <c r="G6" s="544"/>
      <c r="H6" s="719"/>
      <c r="I6" s="719"/>
      <c r="J6" s="719"/>
      <c r="K6" s="719"/>
      <c r="L6" s="719"/>
      <c r="M6" s="719"/>
      <c r="N6" s="719"/>
      <c r="O6" s="719"/>
      <c r="P6" s="719"/>
      <c r="Q6" s="719"/>
      <c r="R6" s="719"/>
      <c r="S6" s="719"/>
      <c r="T6" s="719"/>
      <c r="U6" s="719"/>
      <c r="V6" s="719"/>
      <c r="W6" s="719"/>
      <c r="X6" s="719"/>
      <c r="Y6" s="719"/>
      <c r="Z6" s="719"/>
      <c r="AA6" s="719"/>
      <c r="AB6" s="719"/>
      <c r="AC6" s="720"/>
    </row>
    <row r="7" spans="2:32" ht="23.25" customHeight="1" x14ac:dyDescent="0.15">
      <c r="B7" s="789" t="s">
        <v>246</v>
      </c>
      <c r="C7" s="789"/>
      <c r="D7" s="789"/>
      <c r="E7" s="789"/>
      <c r="F7" s="789"/>
      <c r="G7" s="213" t="s">
        <v>5</v>
      </c>
      <c r="H7" s="286" t="s">
        <v>233</v>
      </c>
      <c r="I7" s="286"/>
      <c r="J7" s="286"/>
      <c r="K7" s="286"/>
      <c r="L7" s="213" t="s">
        <v>5</v>
      </c>
      <c r="M7" s="286" t="s">
        <v>234</v>
      </c>
      <c r="N7" s="286"/>
      <c r="O7" s="286"/>
      <c r="P7" s="286"/>
      <c r="Q7" s="213" t="s">
        <v>5</v>
      </c>
      <c r="R7" s="286" t="s">
        <v>235</v>
      </c>
      <c r="S7" s="286"/>
      <c r="T7" s="286"/>
      <c r="U7" s="286"/>
      <c r="V7" s="286"/>
      <c r="W7" s="286"/>
      <c r="X7" s="286"/>
      <c r="Y7" s="286"/>
      <c r="Z7" s="286"/>
      <c r="AA7" s="272"/>
      <c r="AB7" s="272"/>
      <c r="AC7" s="273"/>
    </row>
    <row r="8" spans="2:32" ht="20.100000000000001" customHeight="1" x14ac:dyDescent="0.15">
      <c r="B8" s="443" t="s">
        <v>247</v>
      </c>
      <c r="C8" s="444"/>
      <c r="D8" s="444"/>
      <c r="E8" s="444"/>
      <c r="F8" s="445"/>
      <c r="G8" s="213" t="s">
        <v>5</v>
      </c>
      <c r="H8" s="719" t="s">
        <v>395</v>
      </c>
      <c r="I8" s="719"/>
      <c r="J8" s="719"/>
      <c r="K8" s="719"/>
      <c r="L8" s="719"/>
      <c r="M8" s="719"/>
      <c r="N8" s="719"/>
      <c r="O8" s="719"/>
      <c r="P8" s="719"/>
      <c r="Q8" s="263"/>
      <c r="R8" s="213" t="s">
        <v>5</v>
      </c>
      <c r="S8" s="719" t="s">
        <v>396</v>
      </c>
      <c r="T8" s="719"/>
      <c r="U8" s="719"/>
      <c r="V8" s="719"/>
      <c r="W8" s="719"/>
      <c r="X8" s="719"/>
      <c r="Y8" s="719"/>
      <c r="Z8" s="719"/>
      <c r="AA8" s="719"/>
      <c r="AB8" s="719"/>
      <c r="AC8" s="720"/>
    </row>
    <row r="10" spans="2:32" x14ac:dyDescent="0.15">
      <c r="B10" s="271"/>
      <c r="C10" s="272"/>
      <c r="D10" s="272"/>
      <c r="E10" s="272"/>
      <c r="F10" s="272"/>
      <c r="G10" s="272"/>
      <c r="H10" s="272"/>
      <c r="I10" s="272"/>
      <c r="J10" s="272"/>
      <c r="K10" s="272"/>
      <c r="L10" s="272"/>
      <c r="M10" s="272"/>
      <c r="N10" s="272"/>
      <c r="O10" s="272"/>
      <c r="P10" s="272"/>
      <c r="Q10" s="272"/>
      <c r="R10" s="272"/>
      <c r="S10" s="272"/>
      <c r="T10" s="272"/>
      <c r="U10" s="272"/>
      <c r="V10" s="272"/>
      <c r="W10" s="272"/>
      <c r="X10" s="273"/>
      <c r="Y10" s="272"/>
      <c r="Z10" s="272"/>
      <c r="AA10" s="272"/>
      <c r="AB10" s="272"/>
      <c r="AC10" s="273"/>
      <c r="AD10"/>
      <c r="AE10"/>
      <c r="AF10"/>
    </row>
    <row r="11" spans="2:32" x14ac:dyDescent="0.15">
      <c r="B11" s="270" t="s">
        <v>397</v>
      </c>
      <c r="X11" s="269"/>
      <c r="Z11" s="160" t="s">
        <v>237</v>
      </c>
      <c r="AA11" s="160" t="s">
        <v>238</v>
      </c>
      <c r="AB11" s="160" t="s">
        <v>239</v>
      </c>
      <c r="AC11" s="269"/>
      <c r="AD11"/>
      <c r="AE11"/>
      <c r="AF11"/>
    </row>
    <row r="12" spans="2:32" x14ac:dyDescent="0.15">
      <c r="B12" s="270"/>
      <c r="X12" s="269"/>
      <c r="AC12" s="269"/>
      <c r="AD12"/>
      <c r="AE12"/>
      <c r="AF12"/>
    </row>
    <row r="13" spans="2:32" ht="53.25" customHeight="1" x14ac:dyDescent="0.15">
      <c r="B13" s="270"/>
      <c r="C13" s="212">
        <v>1</v>
      </c>
      <c r="D13" s="441" t="s">
        <v>398</v>
      </c>
      <c r="E13" s="441"/>
      <c r="F13" s="442"/>
      <c r="G13" s="471" t="s">
        <v>399</v>
      </c>
      <c r="H13" s="471"/>
      <c r="I13" s="471"/>
      <c r="J13" s="471"/>
      <c r="K13" s="471"/>
      <c r="L13" s="471"/>
      <c r="M13" s="471"/>
      <c r="N13" s="471"/>
      <c r="O13" s="471"/>
      <c r="P13" s="471"/>
      <c r="Q13" s="471"/>
      <c r="R13" s="471"/>
      <c r="S13" s="471"/>
      <c r="T13" s="471"/>
      <c r="U13" s="471"/>
      <c r="V13" s="471"/>
      <c r="W13" s="557"/>
      <c r="X13" s="269"/>
      <c r="Z13" s="226" t="s">
        <v>5</v>
      </c>
      <c r="AA13" s="226" t="s">
        <v>238</v>
      </c>
      <c r="AB13" s="226" t="s">
        <v>5</v>
      </c>
      <c r="AC13" s="126"/>
    </row>
    <row r="14" spans="2:32" x14ac:dyDescent="0.15">
      <c r="B14" s="270"/>
      <c r="X14" s="269"/>
      <c r="Z14" s="226"/>
      <c r="AA14" s="226"/>
      <c r="AB14" s="226"/>
      <c r="AC14" s="268"/>
    </row>
    <row r="15" spans="2:32" ht="47.25" customHeight="1" x14ac:dyDescent="0.15">
      <c r="B15" s="270"/>
      <c r="C15" s="212">
        <v>2</v>
      </c>
      <c r="D15" s="441" t="s">
        <v>400</v>
      </c>
      <c r="E15" s="441"/>
      <c r="F15" s="442"/>
      <c r="G15" s="470" t="s">
        <v>401</v>
      </c>
      <c r="H15" s="471"/>
      <c r="I15" s="471"/>
      <c r="J15" s="471"/>
      <c r="K15" s="471"/>
      <c r="L15" s="471"/>
      <c r="M15" s="471"/>
      <c r="N15" s="471"/>
      <c r="O15" s="471"/>
      <c r="P15" s="471"/>
      <c r="Q15" s="471"/>
      <c r="R15" s="471"/>
      <c r="S15" s="471"/>
      <c r="T15" s="471"/>
      <c r="U15" s="471"/>
      <c r="V15" s="471"/>
      <c r="W15" s="557"/>
      <c r="X15" s="269"/>
      <c r="Z15" s="226" t="s">
        <v>5</v>
      </c>
      <c r="AA15" s="226" t="s">
        <v>238</v>
      </c>
      <c r="AB15" s="226" t="s">
        <v>5</v>
      </c>
      <c r="AC15" s="126"/>
    </row>
    <row r="16" spans="2:32" x14ac:dyDescent="0.15">
      <c r="B16" s="270"/>
      <c r="X16" s="269"/>
      <c r="Z16" s="226"/>
      <c r="AA16" s="226"/>
      <c r="AB16" s="226"/>
      <c r="AC16" s="268"/>
    </row>
    <row r="17" spans="2:32" ht="28.15" customHeight="1" x14ac:dyDescent="0.15">
      <c r="B17" s="270"/>
      <c r="C17" s="472">
        <v>3</v>
      </c>
      <c r="D17" s="464" t="s">
        <v>402</v>
      </c>
      <c r="E17" s="464"/>
      <c r="F17" s="465"/>
      <c r="G17" s="790" t="s">
        <v>403</v>
      </c>
      <c r="H17" s="791"/>
      <c r="I17" s="791"/>
      <c r="J17" s="791"/>
      <c r="K17" s="791"/>
      <c r="L17" s="791"/>
      <c r="M17" s="791"/>
      <c r="N17" s="791"/>
      <c r="O17" s="791"/>
      <c r="P17" s="791"/>
      <c r="Q17" s="791"/>
      <c r="R17" s="791"/>
      <c r="S17" s="791"/>
      <c r="T17" s="791"/>
      <c r="U17" s="791"/>
      <c r="V17" s="791"/>
      <c r="W17" s="792"/>
      <c r="X17" s="269"/>
      <c r="Z17" s="291"/>
      <c r="AA17" s="226"/>
      <c r="AB17" s="291"/>
      <c r="AC17" s="126"/>
    </row>
    <row r="18" spans="2:32" ht="17.25" customHeight="1" x14ac:dyDescent="0.15">
      <c r="B18" s="270"/>
      <c r="C18" s="721"/>
      <c r="D18" s="722"/>
      <c r="E18" s="722"/>
      <c r="F18" s="723"/>
      <c r="G18" s="127" t="s">
        <v>404</v>
      </c>
      <c r="H18" s="2"/>
      <c r="I18" s="2"/>
      <c r="J18" s="2"/>
      <c r="K18" s="2"/>
      <c r="L18" s="2"/>
      <c r="M18" s="2"/>
      <c r="N18" s="2"/>
      <c r="O18" s="2"/>
      <c r="P18" s="2"/>
      <c r="Q18" s="2"/>
      <c r="R18" s="2"/>
      <c r="S18" s="2"/>
      <c r="T18" s="2"/>
      <c r="U18" s="2"/>
      <c r="V18" s="2"/>
      <c r="W18" s="126"/>
      <c r="X18" s="269"/>
      <c r="Z18" s="226" t="s">
        <v>5</v>
      </c>
      <c r="AA18" s="226" t="s">
        <v>238</v>
      </c>
      <c r="AB18" s="226" t="s">
        <v>5</v>
      </c>
      <c r="AC18" s="126"/>
    </row>
    <row r="19" spans="2:32" ht="17.25" customHeight="1" x14ac:dyDescent="0.15">
      <c r="B19" s="270"/>
      <c r="C19" s="721"/>
      <c r="D19" s="722"/>
      <c r="E19" s="722"/>
      <c r="F19" s="723"/>
      <c r="G19" s="270"/>
      <c r="W19" s="269"/>
      <c r="X19" s="269"/>
      <c r="Z19" s="291"/>
      <c r="AA19" s="226"/>
      <c r="AB19" s="291"/>
      <c r="AC19" s="126"/>
    </row>
    <row r="20" spans="2:32" ht="17.25" customHeight="1" x14ac:dyDescent="0.15">
      <c r="B20" s="270"/>
      <c r="C20" s="721"/>
      <c r="D20" s="722"/>
      <c r="E20" s="722"/>
      <c r="F20" s="723"/>
      <c r="G20" s="793" t="s">
        <v>405</v>
      </c>
      <c r="H20" s="794"/>
      <c r="I20" s="794"/>
      <c r="J20" s="794"/>
      <c r="K20" s="794"/>
      <c r="L20" s="794"/>
      <c r="M20" s="794"/>
      <c r="N20" s="794"/>
      <c r="O20" s="794"/>
      <c r="P20" s="794"/>
      <c r="Q20" s="794"/>
      <c r="R20" s="794"/>
      <c r="S20" s="794"/>
      <c r="T20" s="794"/>
      <c r="U20" s="794"/>
      <c r="V20" s="794"/>
      <c r="W20" s="795"/>
      <c r="X20" s="269"/>
      <c r="Z20" s="291"/>
      <c r="AA20" s="226"/>
      <c r="AB20" s="291"/>
      <c r="AC20" s="126"/>
    </row>
    <row r="21" spans="2:32" ht="17.25" customHeight="1" x14ac:dyDescent="0.15">
      <c r="B21" s="270"/>
      <c r="C21" s="721"/>
      <c r="D21" s="722"/>
      <c r="E21" s="722"/>
      <c r="F21" s="723"/>
      <c r="G21" s="127" t="s">
        <v>406</v>
      </c>
      <c r="H21" s="2"/>
      <c r="I21" s="2"/>
      <c r="J21" s="2"/>
      <c r="K21" s="2"/>
      <c r="L21" s="2"/>
      <c r="M21" s="2"/>
      <c r="N21" s="2"/>
      <c r="O21" s="2"/>
      <c r="P21" s="2"/>
      <c r="Q21" s="2"/>
      <c r="R21" s="2"/>
      <c r="S21" s="2"/>
      <c r="T21" s="2"/>
      <c r="U21" s="2"/>
      <c r="V21" s="2"/>
      <c r="W21" s="126"/>
      <c r="X21" s="269"/>
      <c r="Z21" s="226" t="s">
        <v>5</v>
      </c>
      <c r="AA21" s="226" t="s">
        <v>238</v>
      </c>
      <c r="AB21" s="226" t="s">
        <v>5</v>
      </c>
      <c r="AC21" s="126"/>
    </row>
    <row r="22" spans="2:32" ht="17.25" customHeight="1" x14ac:dyDescent="0.15">
      <c r="B22" s="270"/>
      <c r="C22" s="721"/>
      <c r="D22" s="722"/>
      <c r="E22" s="722"/>
      <c r="F22" s="723"/>
      <c r="G22" s="270"/>
      <c r="H22" s="229" t="s">
        <v>249</v>
      </c>
      <c r="I22" s="719" t="s">
        <v>407</v>
      </c>
      <c r="J22" s="719"/>
      <c r="K22" s="719"/>
      <c r="L22" s="719"/>
      <c r="M22" s="719"/>
      <c r="N22" s="719"/>
      <c r="O22" s="719"/>
      <c r="P22" s="719"/>
      <c r="Q22" s="719"/>
      <c r="R22" s="719"/>
      <c r="S22" s="719"/>
      <c r="T22" s="443"/>
      <c r="U22" s="445"/>
      <c r="V22" s="264" t="s">
        <v>250</v>
      </c>
      <c r="X22" s="193"/>
      <c r="Z22" s="291"/>
      <c r="AA22" s="226"/>
      <c r="AB22" s="291"/>
      <c r="AC22" s="126"/>
    </row>
    <row r="23" spans="2:32" ht="31.5" customHeight="1" x14ac:dyDescent="0.15">
      <c r="B23" s="270"/>
      <c r="C23" s="721"/>
      <c r="D23" s="722"/>
      <c r="E23" s="722"/>
      <c r="F23" s="723"/>
      <c r="G23" s="193"/>
      <c r="H23" s="229" t="s">
        <v>251</v>
      </c>
      <c r="I23" s="471" t="s">
        <v>408</v>
      </c>
      <c r="J23" s="471"/>
      <c r="K23" s="471"/>
      <c r="L23" s="471"/>
      <c r="M23" s="471"/>
      <c r="N23" s="471"/>
      <c r="O23" s="471"/>
      <c r="P23" s="471"/>
      <c r="Q23" s="471"/>
      <c r="R23" s="471"/>
      <c r="S23" s="557"/>
      <c r="T23" s="443"/>
      <c r="U23" s="445"/>
      <c r="V23" s="264" t="s">
        <v>250</v>
      </c>
      <c r="X23" s="193"/>
      <c r="Z23" s="291"/>
      <c r="AA23" s="226"/>
      <c r="AB23" s="291"/>
      <c r="AC23" s="126"/>
    </row>
    <row r="24" spans="2:32" ht="17.25" customHeight="1" x14ac:dyDescent="0.15">
      <c r="B24" s="270"/>
      <c r="C24" s="721"/>
      <c r="D24" s="722"/>
      <c r="E24" s="722"/>
      <c r="F24" s="723"/>
      <c r="G24" s="270"/>
      <c r="W24" s="269"/>
      <c r="X24" s="269"/>
      <c r="Z24" s="2"/>
      <c r="AA24" s="2"/>
      <c r="AB24" s="2"/>
      <c r="AC24" s="126"/>
    </row>
    <row r="25" spans="2:32" ht="17.25" customHeight="1" x14ac:dyDescent="0.15">
      <c r="B25" s="270"/>
      <c r="C25" s="721"/>
      <c r="D25" s="722"/>
      <c r="E25" s="722"/>
      <c r="F25" s="723"/>
      <c r="G25" s="127" t="s">
        <v>409</v>
      </c>
      <c r="H25" s="2"/>
      <c r="I25" s="2"/>
      <c r="J25" s="2"/>
      <c r="K25" s="2"/>
      <c r="L25" s="2"/>
      <c r="M25" s="2"/>
      <c r="N25" s="2"/>
      <c r="O25" s="2"/>
      <c r="P25" s="2"/>
      <c r="Q25" s="2"/>
      <c r="R25" s="2"/>
      <c r="S25" s="2"/>
      <c r="T25" s="2"/>
      <c r="U25" s="2"/>
      <c r="V25" s="2"/>
      <c r="W25" s="126"/>
      <c r="X25" s="126"/>
      <c r="Z25" s="226" t="s">
        <v>5</v>
      </c>
      <c r="AA25" s="226" t="s">
        <v>238</v>
      </c>
      <c r="AB25" s="226" t="s">
        <v>5</v>
      </c>
      <c r="AC25" s="126"/>
    </row>
    <row r="26" spans="2:32" ht="17.25" customHeight="1" x14ac:dyDescent="0.15">
      <c r="B26" s="270"/>
      <c r="C26" s="724"/>
      <c r="D26" s="725"/>
      <c r="E26" s="725"/>
      <c r="F26" s="726"/>
      <c r="G26" s="86"/>
      <c r="H26" s="276"/>
      <c r="I26" s="276"/>
      <c r="J26" s="218"/>
      <c r="K26" s="218"/>
      <c r="L26" s="218"/>
      <c r="M26" s="218"/>
      <c r="N26" s="218"/>
      <c r="O26" s="218"/>
      <c r="P26" s="218"/>
      <c r="Q26" s="218"/>
      <c r="R26" s="218"/>
      <c r="S26" s="218"/>
      <c r="T26" s="218"/>
      <c r="U26" s="218"/>
      <c r="V26" s="218"/>
      <c r="W26" s="275"/>
      <c r="X26" s="269"/>
      <c r="Z26" s="291"/>
      <c r="AA26" s="226"/>
      <c r="AB26" s="291"/>
      <c r="AC26" s="126"/>
    </row>
    <row r="27" spans="2:32" ht="17.25" customHeight="1" x14ac:dyDescent="0.15">
      <c r="B27" s="270"/>
      <c r="D27" s="219"/>
      <c r="E27" s="219"/>
      <c r="F27" s="219"/>
      <c r="X27" s="269"/>
      <c r="Z27" s="291"/>
      <c r="AA27" s="226"/>
      <c r="AB27" s="291"/>
      <c r="AC27" s="126"/>
    </row>
    <row r="28" spans="2:32" x14ac:dyDescent="0.15">
      <c r="B28" s="274"/>
      <c r="C28" s="218"/>
      <c r="D28" s="218"/>
      <c r="E28" s="218"/>
      <c r="F28" s="218"/>
      <c r="G28" s="218"/>
      <c r="H28" s="218"/>
      <c r="I28" s="218"/>
      <c r="J28" s="218"/>
      <c r="K28" s="218"/>
      <c r="L28" s="218"/>
      <c r="M28" s="218"/>
      <c r="N28" s="218"/>
      <c r="O28" s="218"/>
      <c r="P28" s="218"/>
      <c r="Q28" s="218"/>
      <c r="R28" s="218"/>
      <c r="S28" s="218"/>
      <c r="T28" s="218"/>
      <c r="U28" s="218"/>
      <c r="V28" s="218"/>
      <c r="W28" s="218"/>
      <c r="X28" s="275"/>
      <c r="Y28" s="218"/>
      <c r="Z28" s="218"/>
      <c r="AA28" s="218"/>
      <c r="AB28" s="218"/>
      <c r="AC28" s="275"/>
    </row>
    <row r="30" spans="2:32" ht="7.5" customHeight="1" x14ac:dyDescent="0.15">
      <c r="Z30" s="2"/>
      <c r="AA30" s="2"/>
      <c r="AB30" s="2"/>
      <c r="AC30" s="2"/>
    </row>
    <row r="31" spans="2:32" x14ac:dyDescent="0.15">
      <c r="B31" s="266" t="s">
        <v>279</v>
      </c>
    </row>
    <row r="32" spans="2:32" x14ac:dyDescent="0.15">
      <c r="B32" s="266" t="s">
        <v>280</v>
      </c>
      <c r="K32"/>
      <c r="L32"/>
      <c r="M32"/>
      <c r="N32"/>
      <c r="O32"/>
      <c r="P32"/>
      <c r="Q32"/>
      <c r="R32"/>
      <c r="S32"/>
      <c r="T32"/>
      <c r="U32"/>
      <c r="V32"/>
      <c r="W32"/>
      <c r="X32"/>
      <c r="Y32"/>
      <c r="Z32"/>
      <c r="AA32"/>
      <c r="AB32"/>
      <c r="AC32"/>
      <c r="AD32"/>
      <c r="AE32"/>
      <c r="AF32"/>
    </row>
    <row r="122" spans="3:7" x14ac:dyDescent="0.15">
      <c r="C122" s="218"/>
      <c r="D122" s="218"/>
      <c r="E122" s="218"/>
      <c r="F122" s="218"/>
      <c r="G122" s="218"/>
    </row>
    <row r="123" spans="3:7" x14ac:dyDescent="0.15">
      <c r="C123" s="272"/>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40" t="s">
        <v>49</v>
      </c>
      <c r="AA3" s="441"/>
      <c r="AB3" s="441"/>
      <c r="AC3" s="441"/>
      <c r="AD3" s="442"/>
      <c r="AE3" s="443"/>
      <c r="AF3" s="444"/>
      <c r="AG3" s="444"/>
      <c r="AH3" s="444"/>
      <c r="AI3" s="444"/>
      <c r="AJ3" s="444"/>
      <c r="AK3" s="444"/>
      <c r="AL3" s="445"/>
      <c r="AM3" s="20"/>
      <c r="AN3" s="1"/>
    </row>
    <row r="4" spans="2:40" s="2" customFormat="1" x14ac:dyDescent="0.15">
      <c r="AN4" s="21"/>
    </row>
    <row r="5" spans="2:40" s="2" customFormat="1" x14ac:dyDescent="0.15">
      <c r="B5" s="446" t="s">
        <v>88</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row>
    <row r="6" spans="2:40" s="2" customFormat="1" ht="13.5" customHeight="1" x14ac:dyDescent="0.15">
      <c r="AC6" s="1"/>
      <c r="AD6" s="45"/>
      <c r="AE6" s="45" t="s">
        <v>453</v>
      </c>
      <c r="AH6" s="2" t="s">
        <v>51</v>
      </c>
      <c r="AJ6" s="2" t="s">
        <v>330</v>
      </c>
      <c r="AL6" s="2" t="s">
        <v>53</v>
      </c>
    </row>
    <row r="7" spans="2:40" s="2" customFormat="1" x14ac:dyDescent="0.15">
      <c r="B7" s="446" t="s">
        <v>454</v>
      </c>
      <c r="C7" s="446"/>
      <c r="D7" s="446"/>
      <c r="E7" s="446"/>
      <c r="F7" s="446"/>
      <c r="G7" s="446"/>
      <c r="H7" s="446"/>
      <c r="I7" s="446"/>
      <c r="J7" s="446"/>
      <c r="K7" s="12"/>
      <c r="L7" s="12"/>
      <c r="M7" s="12"/>
      <c r="N7" s="12"/>
      <c r="O7" s="12"/>
      <c r="P7" s="12"/>
      <c r="Q7" s="12"/>
      <c r="R7" s="12"/>
      <c r="S7" s="12"/>
      <c r="T7" s="12"/>
    </row>
    <row r="8" spans="2:40" s="2" customFormat="1" x14ac:dyDescent="0.15">
      <c r="AC8" s="1" t="s">
        <v>89</v>
      </c>
    </row>
    <row r="9" spans="2:40" s="2" customFormat="1" x14ac:dyDescent="0.15">
      <c r="C9" s="1" t="s">
        <v>90</v>
      </c>
      <c r="D9" s="1"/>
    </row>
    <row r="10" spans="2:40" s="2" customFormat="1" ht="6.75" customHeight="1" x14ac:dyDescent="0.15">
      <c r="C10" s="1"/>
      <c r="D10" s="1"/>
    </row>
    <row r="11" spans="2:40" s="2" customFormat="1" ht="14.25" customHeight="1" x14ac:dyDescent="0.15">
      <c r="B11" s="448" t="s">
        <v>55</v>
      </c>
      <c r="C11" s="451" t="s">
        <v>56</v>
      </c>
      <c r="D11" s="452"/>
      <c r="E11" s="452"/>
      <c r="F11" s="452"/>
      <c r="G11" s="452"/>
      <c r="H11" s="452"/>
      <c r="I11" s="452"/>
      <c r="J11" s="452"/>
      <c r="K11" s="4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49"/>
      <c r="C12" s="462" t="s">
        <v>57</v>
      </c>
      <c r="D12" s="463"/>
      <c r="E12" s="463"/>
      <c r="F12" s="463"/>
      <c r="G12" s="463"/>
      <c r="H12" s="463"/>
      <c r="I12" s="463"/>
      <c r="J12" s="463"/>
      <c r="K12" s="4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49"/>
      <c r="C13" s="451" t="s">
        <v>410</v>
      </c>
      <c r="D13" s="452"/>
      <c r="E13" s="452"/>
      <c r="F13" s="452"/>
      <c r="G13" s="452"/>
      <c r="H13" s="452"/>
      <c r="I13" s="452"/>
      <c r="J13" s="452"/>
      <c r="K13" s="737"/>
      <c r="L13" s="796" t="s">
        <v>455</v>
      </c>
      <c r="M13" s="797"/>
      <c r="N13" s="797"/>
      <c r="O13" s="797"/>
      <c r="P13" s="797"/>
      <c r="Q13" s="797"/>
      <c r="R13" s="797"/>
      <c r="S13" s="797"/>
      <c r="T13" s="797"/>
      <c r="U13" s="797"/>
      <c r="V13" s="797"/>
      <c r="W13" s="797"/>
      <c r="X13" s="797"/>
      <c r="Y13" s="797"/>
      <c r="Z13" s="797"/>
      <c r="AA13" s="797"/>
      <c r="AB13" s="797"/>
      <c r="AC13" s="797"/>
      <c r="AD13" s="797"/>
      <c r="AE13" s="797"/>
      <c r="AF13" s="797"/>
      <c r="AG13" s="797"/>
      <c r="AH13" s="797"/>
      <c r="AI13" s="797"/>
      <c r="AJ13" s="797"/>
      <c r="AK13" s="797"/>
      <c r="AL13" s="798"/>
    </row>
    <row r="14" spans="2:40" s="2" customFormat="1" x14ac:dyDescent="0.15">
      <c r="B14" s="449"/>
      <c r="C14" s="462"/>
      <c r="D14" s="463"/>
      <c r="E14" s="463"/>
      <c r="F14" s="463"/>
      <c r="G14" s="463"/>
      <c r="H14" s="463"/>
      <c r="I14" s="463"/>
      <c r="J14" s="463"/>
      <c r="K14" s="738"/>
      <c r="L14" s="799" t="s">
        <v>456</v>
      </c>
      <c r="M14" s="800"/>
      <c r="N14" s="800"/>
      <c r="O14" s="800"/>
      <c r="P14" s="800"/>
      <c r="Q14" s="800"/>
      <c r="R14" s="800"/>
      <c r="S14" s="800"/>
      <c r="T14" s="800"/>
      <c r="U14" s="800"/>
      <c r="V14" s="800"/>
      <c r="W14" s="800"/>
      <c r="X14" s="800"/>
      <c r="Y14" s="800"/>
      <c r="Z14" s="800"/>
      <c r="AA14" s="800"/>
      <c r="AB14" s="800"/>
      <c r="AC14" s="800"/>
      <c r="AD14" s="800"/>
      <c r="AE14" s="800"/>
      <c r="AF14" s="800"/>
      <c r="AG14" s="800"/>
      <c r="AH14" s="800"/>
      <c r="AI14" s="800"/>
      <c r="AJ14" s="800"/>
      <c r="AK14" s="800"/>
      <c r="AL14" s="801"/>
    </row>
    <row r="15" spans="2:40" s="2" customFormat="1" x14ac:dyDescent="0.15">
      <c r="B15" s="449"/>
      <c r="C15" s="457"/>
      <c r="D15" s="458"/>
      <c r="E15" s="458"/>
      <c r="F15" s="458"/>
      <c r="G15" s="458"/>
      <c r="H15" s="458"/>
      <c r="I15" s="458"/>
      <c r="J15" s="458"/>
      <c r="K15" s="739"/>
      <c r="L15" s="802" t="s">
        <v>58</v>
      </c>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4"/>
    </row>
    <row r="16" spans="2:40" s="2" customFormat="1" ht="14.25" customHeight="1" x14ac:dyDescent="0.15">
      <c r="B16" s="449"/>
      <c r="C16" s="470" t="s">
        <v>59</v>
      </c>
      <c r="D16" s="471"/>
      <c r="E16" s="471"/>
      <c r="F16" s="471"/>
      <c r="G16" s="471"/>
      <c r="H16" s="471"/>
      <c r="I16" s="471"/>
      <c r="J16" s="471"/>
      <c r="K16" s="557"/>
      <c r="L16" s="440" t="s">
        <v>60</v>
      </c>
      <c r="M16" s="441"/>
      <c r="N16" s="441"/>
      <c r="O16" s="441"/>
      <c r="P16" s="442"/>
      <c r="Q16" s="24"/>
      <c r="R16" s="25"/>
      <c r="S16" s="25"/>
      <c r="T16" s="25"/>
      <c r="U16" s="25"/>
      <c r="V16" s="25"/>
      <c r="W16" s="25"/>
      <c r="X16" s="25"/>
      <c r="Y16" s="26"/>
      <c r="Z16" s="472" t="s">
        <v>61</v>
      </c>
      <c r="AA16" s="464"/>
      <c r="AB16" s="464"/>
      <c r="AC16" s="464"/>
      <c r="AD16" s="465"/>
      <c r="AE16" s="28"/>
      <c r="AF16" s="32"/>
      <c r="AG16" s="22"/>
      <c r="AH16" s="22"/>
      <c r="AI16" s="22"/>
      <c r="AJ16" s="797"/>
      <c r="AK16" s="797"/>
      <c r="AL16" s="798"/>
    </row>
    <row r="17" spans="2:40" ht="14.25" customHeight="1" x14ac:dyDescent="0.15">
      <c r="B17" s="449"/>
      <c r="C17" s="473" t="s">
        <v>91</v>
      </c>
      <c r="D17" s="474"/>
      <c r="E17" s="474"/>
      <c r="F17" s="474"/>
      <c r="G17" s="474"/>
      <c r="H17" s="474"/>
      <c r="I17" s="474"/>
      <c r="J17" s="474"/>
      <c r="K17" s="807"/>
      <c r="L17" s="27"/>
      <c r="M17" s="27"/>
      <c r="N17" s="27"/>
      <c r="O17" s="27"/>
      <c r="P17" s="27"/>
      <c r="Q17" s="27"/>
      <c r="R17" s="27"/>
      <c r="S17" s="27"/>
      <c r="U17" s="440" t="s">
        <v>62</v>
      </c>
      <c r="V17" s="441"/>
      <c r="W17" s="441"/>
      <c r="X17" s="441"/>
      <c r="Y17" s="442"/>
      <c r="Z17" s="18"/>
      <c r="AA17" s="19"/>
      <c r="AB17" s="19"/>
      <c r="AC17" s="19"/>
      <c r="AD17" s="19"/>
      <c r="AE17" s="808"/>
      <c r="AF17" s="808"/>
      <c r="AG17" s="808"/>
      <c r="AH17" s="808"/>
      <c r="AI17" s="808"/>
      <c r="AJ17" s="808"/>
      <c r="AK17" s="808"/>
      <c r="AL17" s="17"/>
      <c r="AN17" s="3"/>
    </row>
    <row r="18" spans="2:40" ht="14.25" customHeight="1" x14ac:dyDescent="0.15">
      <c r="B18" s="449"/>
      <c r="C18" s="552" t="s">
        <v>92</v>
      </c>
      <c r="D18" s="552"/>
      <c r="E18" s="552"/>
      <c r="F18" s="552"/>
      <c r="G18" s="552"/>
      <c r="H18" s="805"/>
      <c r="I18" s="805"/>
      <c r="J18" s="805"/>
      <c r="K18" s="806"/>
      <c r="L18" s="440" t="s">
        <v>63</v>
      </c>
      <c r="M18" s="441"/>
      <c r="N18" s="441"/>
      <c r="O18" s="441"/>
      <c r="P18" s="442"/>
      <c r="Q18" s="29"/>
      <c r="R18" s="30"/>
      <c r="S18" s="30"/>
      <c r="T18" s="30"/>
      <c r="U18" s="30"/>
      <c r="V18" s="30"/>
      <c r="W18" s="30"/>
      <c r="X18" s="30"/>
      <c r="Y18" s="31"/>
      <c r="Z18" s="476" t="s">
        <v>64</v>
      </c>
      <c r="AA18" s="476"/>
      <c r="AB18" s="476"/>
      <c r="AC18" s="476"/>
      <c r="AD18" s="477"/>
      <c r="AE18" s="15"/>
      <c r="AF18" s="16"/>
      <c r="AG18" s="16"/>
      <c r="AH18" s="16"/>
      <c r="AI18" s="16"/>
      <c r="AJ18" s="16"/>
      <c r="AK18" s="16"/>
      <c r="AL18" s="17"/>
      <c r="AN18" s="3"/>
    </row>
    <row r="19" spans="2:40" ht="13.5" customHeight="1" x14ac:dyDescent="0.15">
      <c r="B19" s="449"/>
      <c r="C19" s="727" t="s">
        <v>65</v>
      </c>
      <c r="D19" s="727"/>
      <c r="E19" s="727"/>
      <c r="F19" s="727"/>
      <c r="G19" s="727"/>
      <c r="H19" s="813"/>
      <c r="I19" s="813"/>
      <c r="J19" s="813"/>
      <c r="K19" s="813"/>
      <c r="L19" s="796" t="s">
        <v>455</v>
      </c>
      <c r="M19" s="797"/>
      <c r="N19" s="797"/>
      <c r="O19" s="797"/>
      <c r="P19" s="797"/>
      <c r="Q19" s="797"/>
      <c r="R19" s="797"/>
      <c r="S19" s="797"/>
      <c r="T19" s="797"/>
      <c r="U19" s="797"/>
      <c r="V19" s="797"/>
      <c r="W19" s="797"/>
      <c r="X19" s="797"/>
      <c r="Y19" s="797"/>
      <c r="Z19" s="797"/>
      <c r="AA19" s="797"/>
      <c r="AB19" s="797"/>
      <c r="AC19" s="797"/>
      <c r="AD19" s="797"/>
      <c r="AE19" s="797"/>
      <c r="AF19" s="797"/>
      <c r="AG19" s="797"/>
      <c r="AH19" s="797"/>
      <c r="AI19" s="797"/>
      <c r="AJ19" s="797"/>
      <c r="AK19" s="797"/>
      <c r="AL19" s="798"/>
      <c r="AN19" s="3"/>
    </row>
    <row r="20" spans="2:40" ht="14.25" customHeight="1" x14ac:dyDescent="0.15">
      <c r="B20" s="449"/>
      <c r="C20" s="727"/>
      <c r="D20" s="727"/>
      <c r="E20" s="727"/>
      <c r="F20" s="727"/>
      <c r="G20" s="727"/>
      <c r="H20" s="813"/>
      <c r="I20" s="813"/>
      <c r="J20" s="813"/>
      <c r="K20" s="813"/>
      <c r="L20" s="799" t="s">
        <v>456</v>
      </c>
      <c r="M20" s="800"/>
      <c r="N20" s="800"/>
      <c r="O20" s="800"/>
      <c r="P20" s="800"/>
      <c r="Q20" s="800"/>
      <c r="R20" s="800"/>
      <c r="S20" s="800"/>
      <c r="T20" s="800"/>
      <c r="U20" s="800"/>
      <c r="V20" s="800"/>
      <c r="W20" s="800"/>
      <c r="X20" s="800"/>
      <c r="Y20" s="800"/>
      <c r="Z20" s="800"/>
      <c r="AA20" s="800"/>
      <c r="AB20" s="800"/>
      <c r="AC20" s="800"/>
      <c r="AD20" s="800"/>
      <c r="AE20" s="800"/>
      <c r="AF20" s="800"/>
      <c r="AG20" s="800"/>
      <c r="AH20" s="800"/>
      <c r="AI20" s="800"/>
      <c r="AJ20" s="800"/>
      <c r="AK20" s="800"/>
      <c r="AL20" s="801"/>
      <c r="AN20" s="3"/>
    </row>
    <row r="21" spans="2:40" x14ac:dyDescent="0.15">
      <c r="B21" s="450"/>
      <c r="C21" s="814"/>
      <c r="D21" s="814"/>
      <c r="E21" s="814"/>
      <c r="F21" s="814"/>
      <c r="G21" s="814"/>
      <c r="H21" s="815"/>
      <c r="I21" s="815"/>
      <c r="J21" s="815"/>
      <c r="K21" s="815"/>
      <c r="L21" s="809"/>
      <c r="M21" s="810"/>
      <c r="N21" s="810"/>
      <c r="O21" s="810"/>
      <c r="P21" s="810"/>
      <c r="Q21" s="810"/>
      <c r="R21" s="810"/>
      <c r="S21" s="810"/>
      <c r="T21" s="810"/>
      <c r="U21" s="810"/>
      <c r="V21" s="810"/>
      <c r="W21" s="810"/>
      <c r="X21" s="810"/>
      <c r="Y21" s="810"/>
      <c r="Z21" s="810"/>
      <c r="AA21" s="810"/>
      <c r="AB21" s="810"/>
      <c r="AC21" s="810"/>
      <c r="AD21" s="810"/>
      <c r="AE21" s="810"/>
      <c r="AF21" s="810"/>
      <c r="AG21" s="810"/>
      <c r="AH21" s="810"/>
      <c r="AI21" s="810"/>
      <c r="AJ21" s="810"/>
      <c r="AK21" s="810"/>
      <c r="AL21" s="811"/>
      <c r="AN21" s="3"/>
    </row>
    <row r="22" spans="2:40" ht="13.5" customHeight="1" x14ac:dyDescent="0.15">
      <c r="B22" s="483" t="s">
        <v>93</v>
      </c>
      <c r="C22" s="451" t="s">
        <v>94</v>
      </c>
      <c r="D22" s="452"/>
      <c r="E22" s="452"/>
      <c r="F22" s="452"/>
      <c r="G22" s="452"/>
      <c r="H22" s="452"/>
      <c r="I22" s="452"/>
      <c r="J22" s="452"/>
      <c r="K22" s="737"/>
      <c r="L22" s="796" t="s">
        <v>455</v>
      </c>
      <c r="M22" s="797"/>
      <c r="N22" s="797"/>
      <c r="O22" s="797"/>
      <c r="P22" s="797"/>
      <c r="Q22" s="797"/>
      <c r="R22" s="797"/>
      <c r="S22" s="797"/>
      <c r="T22" s="797"/>
      <c r="U22" s="797"/>
      <c r="V22" s="797"/>
      <c r="W22" s="797"/>
      <c r="X22" s="797"/>
      <c r="Y22" s="797"/>
      <c r="Z22" s="797"/>
      <c r="AA22" s="797"/>
      <c r="AB22" s="797"/>
      <c r="AC22" s="797"/>
      <c r="AD22" s="797"/>
      <c r="AE22" s="797"/>
      <c r="AF22" s="797"/>
      <c r="AG22" s="797"/>
      <c r="AH22" s="797"/>
      <c r="AI22" s="797"/>
      <c r="AJ22" s="797"/>
      <c r="AK22" s="797"/>
      <c r="AL22" s="798"/>
      <c r="AN22" s="3"/>
    </row>
    <row r="23" spans="2:40" ht="14.25" customHeight="1" x14ac:dyDescent="0.15">
      <c r="B23" s="484"/>
      <c r="C23" s="462"/>
      <c r="D23" s="463"/>
      <c r="E23" s="463"/>
      <c r="F23" s="463"/>
      <c r="G23" s="463"/>
      <c r="H23" s="463"/>
      <c r="I23" s="463"/>
      <c r="J23" s="463"/>
      <c r="K23" s="738"/>
      <c r="L23" s="799" t="s">
        <v>456</v>
      </c>
      <c r="M23" s="800"/>
      <c r="N23" s="800"/>
      <c r="O23" s="800"/>
      <c r="P23" s="800"/>
      <c r="Q23" s="800"/>
      <c r="R23" s="800"/>
      <c r="S23" s="800"/>
      <c r="T23" s="800"/>
      <c r="U23" s="800"/>
      <c r="V23" s="800"/>
      <c r="W23" s="800"/>
      <c r="X23" s="800"/>
      <c r="Y23" s="800"/>
      <c r="Z23" s="800"/>
      <c r="AA23" s="800"/>
      <c r="AB23" s="800"/>
      <c r="AC23" s="800"/>
      <c r="AD23" s="800"/>
      <c r="AE23" s="800"/>
      <c r="AF23" s="800"/>
      <c r="AG23" s="800"/>
      <c r="AH23" s="800"/>
      <c r="AI23" s="800"/>
      <c r="AJ23" s="800"/>
      <c r="AK23" s="800"/>
      <c r="AL23" s="801"/>
      <c r="AN23" s="3"/>
    </row>
    <row r="24" spans="2:40" x14ac:dyDescent="0.15">
      <c r="B24" s="484"/>
      <c r="C24" s="457"/>
      <c r="D24" s="458"/>
      <c r="E24" s="458"/>
      <c r="F24" s="458"/>
      <c r="G24" s="458"/>
      <c r="H24" s="458"/>
      <c r="I24" s="458"/>
      <c r="J24" s="458"/>
      <c r="K24" s="739"/>
      <c r="L24" s="809"/>
      <c r="M24" s="810"/>
      <c r="N24" s="810"/>
      <c r="O24" s="810"/>
      <c r="P24" s="810"/>
      <c r="Q24" s="810"/>
      <c r="R24" s="810"/>
      <c r="S24" s="810"/>
      <c r="T24" s="810"/>
      <c r="U24" s="810"/>
      <c r="V24" s="810"/>
      <c r="W24" s="810"/>
      <c r="X24" s="810"/>
      <c r="Y24" s="810"/>
      <c r="Z24" s="810"/>
      <c r="AA24" s="810"/>
      <c r="AB24" s="810"/>
      <c r="AC24" s="810"/>
      <c r="AD24" s="810"/>
      <c r="AE24" s="810"/>
      <c r="AF24" s="810"/>
      <c r="AG24" s="810"/>
      <c r="AH24" s="810"/>
      <c r="AI24" s="810"/>
      <c r="AJ24" s="810"/>
      <c r="AK24" s="810"/>
      <c r="AL24" s="811"/>
      <c r="AN24" s="3"/>
    </row>
    <row r="25" spans="2:40" ht="14.25" customHeight="1" x14ac:dyDescent="0.15">
      <c r="B25" s="484"/>
      <c r="C25" s="727" t="s">
        <v>59</v>
      </c>
      <c r="D25" s="727"/>
      <c r="E25" s="727"/>
      <c r="F25" s="727"/>
      <c r="G25" s="727"/>
      <c r="H25" s="727"/>
      <c r="I25" s="727"/>
      <c r="J25" s="727"/>
      <c r="K25" s="727"/>
      <c r="L25" s="440" t="s">
        <v>60</v>
      </c>
      <c r="M25" s="441"/>
      <c r="N25" s="441"/>
      <c r="O25" s="441"/>
      <c r="P25" s="442"/>
      <c r="Q25" s="24"/>
      <c r="R25" s="25"/>
      <c r="S25" s="25"/>
      <c r="T25" s="25"/>
      <c r="U25" s="25"/>
      <c r="V25" s="25"/>
      <c r="W25" s="25"/>
      <c r="X25" s="25"/>
      <c r="Y25" s="26"/>
      <c r="Z25" s="472" t="s">
        <v>61</v>
      </c>
      <c r="AA25" s="464"/>
      <c r="AB25" s="464"/>
      <c r="AC25" s="464"/>
      <c r="AD25" s="465"/>
      <c r="AE25" s="28"/>
      <c r="AF25" s="32"/>
      <c r="AG25" s="22"/>
      <c r="AH25" s="22"/>
      <c r="AI25" s="22"/>
      <c r="AJ25" s="797"/>
      <c r="AK25" s="797"/>
      <c r="AL25" s="798"/>
      <c r="AN25" s="3"/>
    </row>
    <row r="26" spans="2:40" ht="13.5" customHeight="1" x14ac:dyDescent="0.15">
      <c r="B26" s="484"/>
      <c r="C26" s="812" t="s">
        <v>95</v>
      </c>
      <c r="D26" s="812"/>
      <c r="E26" s="812"/>
      <c r="F26" s="812"/>
      <c r="G26" s="812"/>
      <c r="H26" s="812"/>
      <c r="I26" s="812"/>
      <c r="J26" s="812"/>
      <c r="K26" s="812"/>
      <c r="L26" s="796" t="s">
        <v>455</v>
      </c>
      <c r="M26" s="797"/>
      <c r="N26" s="797"/>
      <c r="O26" s="797"/>
      <c r="P26" s="797"/>
      <c r="Q26" s="797"/>
      <c r="R26" s="797"/>
      <c r="S26" s="797"/>
      <c r="T26" s="797"/>
      <c r="U26" s="797"/>
      <c r="V26" s="797"/>
      <c r="W26" s="797"/>
      <c r="X26" s="797"/>
      <c r="Y26" s="797"/>
      <c r="Z26" s="797"/>
      <c r="AA26" s="797"/>
      <c r="AB26" s="797"/>
      <c r="AC26" s="797"/>
      <c r="AD26" s="797"/>
      <c r="AE26" s="797"/>
      <c r="AF26" s="797"/>
      <c r="AG26" s="797"/>
      <c r="AH26" s="797"/>
      <c r="AI26" s="797"/>
      <c r="AJ26" s="797"/>
      <c r="AK26" s="797"/>
      <c r="AL26" s="798"/>
      <c r="AN26" s="3"/>
    </row>
    <row r="27" spans="2:40" ht="14.25" customHeight="1" x14ac:dyDescent="0.15">
      <c r="B27" s="484"/>
      <c r="C27" s="812"/>
      <c r="D27" s="812"/>
      <c r="E27" s="812"/>
      <c r="F27" s="812"/>
      <c r="G27" s="812"/>
      <c r="H27" s="812"/>
      <c r="I27" s="812"/>
      <c r="J27" s="812"/>
      <c r="K27" s="812"/>
      <c r="L27" s="799" t="s">
        <v>456</v>
      </c>
      <c r="M27" s="800"/>
      <c r="N27" s="800"/>
      <c r="O27" s="800"/>
      <c r="P27" s="800"/>
      <c r="Q27" s="800"/>
      <c r="R27" s="800"/>
      <c r="S27" s="800"/>
      <c r="T27" s="800"/>
      <c r="U27" s="800"/>
      <c r="V27" s="800"/>
      <c r="W27" s="800"/>
      <c r="X27" s="800"/>
      <c r="Y27" s="800"/>
      <c r="Z27" s="800"/>
      <c r="AA27" s="800"/>
      <c r="AB27" s="800"/>
      <c r="AC27" s="800"/>
      <c r="AD27" s="800"/>
      <c r="AE27" s="800"/>
      <c r="AF27" s="800"/>
      <c r="AG27" s="800"/>
      <c r="AH27" s="800"/>
      <c r="AI27" s="800"/>
      <c r="AJ27" s="800"/>
      <c r="AK27" s="800"/>
      <c r="AL27" s="801"/>
      <c r="AN27" s="3"/>
    </row>
    <row r="28" spans="2:40" x14ac:dyDescent="0.15">
      <c r="B28" s="484"/>
      <c r="C28" s="812"/>
      <c r="D28" s="812"/>
      <c r="E28" s="812"/>
      <c r="F28" s="812"/>
      <c r="G28" s="812"/>
      <c r="H28" s="812"/>
      <c r="I28" s="812"/>
      <c r="J28" s="812"/>
      <c r="K28" s="812"/>
      <c r="L28" s="809"/>
      <c r="M28" s="810"/>
      <c r="N28" s="810"/>
      <c r="O28" s="810"/>
      <c r="P28" s="810"/>
      <c r="Q28" s="810"/>
      <c r="R28" s="810"/>
      <c r="S28" s="810"/>
      <c r="T28" s="810"/>
      <c r="U28" s="810"/>
      <c r="V28" s="810"/>
      <c r="W28" s="810"/>
      <c r="X28" s="810"/>
      <c r="Y28" s="810"/>
      <c r="Z28" s="810"/>
      <c r="AA28" s="810"/>
      <c r="AB28" s="810"/>
      <c r="AC28" s="810"/>
      <c r="AD28" s="810"/>
      <c r="AE28" s="810"/>
      <c r="AF28" s="810"/>
      <c r="AG28" s="810"/>
      <c r="AH28" s="810"/>
      <c r="AI28" s="810"/>
      <c r="AJ28" s="810"/>
      <c r="AK28" s="810"/>
      <c r="AL28" s="811"/>
      <c r="AN28" s="3"/>
    </row>
    <row r="29" spans="2:40" ht="14.25" customHeight="1" x14ac:dyDescent="0.15">
      <c r="B29" s="484"/>
      <c r="C29" s="727" t="s">
        <v>59</v>
      </c>
      <c r="D29" s="727"/>
      <c r="E29" s="727"/>
      <c r="F29" s="727"/>
      <c r="G29" s="727"/>
      <c r="H29" s="727"/>
      <c r="I29" s="727"/>
      <c r="J29" s="727"/>
      <c r="K29" s="727"/>
      <c r="L29" s="440" t="s">
        <v>60</v>
      </c>
      <c r="M29" s="441"/>
      <c r="N29" s="441"/>
      <c r="O29" s="441"/>
      <c r="P29" s="442"/>
      <c r="Q29" s="28"/>
      <c r="R29" s="32"/>
      <c r="S29" s="32"/>
      <c r="T29" s="32"/>
      <c r="U29" s="32"/>
      <c r="V29" s="32"/>
      <c r="W29" s="32"/>
      <c r="X29" s="32"/>
      <c r="Y29" s="33"/>
      <c r="Z29" s="472" t="s">
        <v>61</v>
      </c>
      <c r="AA29" s="464"/>
      <c r="AB29" s="464"/>
      <c r="AC29" s="464"/>
      <c r="AD29" s="465"/>
      <c r="AE29" s="28"/>
      <c r="AF29" s="32"/>
      <c r="AG29" s="22"/>
      <c r="AH29" s="22"/>
      <c r="AI29" s="22"/>
      <c r="AJ29" s="797"/>
      <c r="AK29" s="797"/>
      <c r="AL29" s="798"/>
      <c r="AN29" s="3"/>
    </row>
    <row r="30" spans="2:40" ht="14.25" customHeight="1" x14ac:dyDescent="0.15">
      <c r="B30" s="484"/>
      <c r="C30" s="727" t="s">
        <v>66</v>
      </c>
      <c r="D30" s="727"/>
      <c r="E30" s="727"/>
      <c r="F30" s="727"/>
      <c r="G30" s="727"/>
      <c r="H30" s="727"/>
      <c r="I30" s="727"/>
      <c r="J30" s="727"/>
      <c r="K30" s="727"/>
      <c r="L30" s="816"/>
      <c r="M30" s="816"/>
      <c r="N30" s="816"/>
      <c r="O30" s="816"/>
      <c r="P30" s="816"/>
      <c r="Q30" s="816"/>
      <c r="R30" s="816"/>
      <c r="S30" s="816"/>
      <c r="T30" s="816"/>
      <c r="U30" s="816"/>
      <c r="V30" s="816"/>
      <c r="W30" s="816"/>
      <c r="X30" s="816"/>
      <c r="Y30" s="816"/>
      <c r="Z30" s="816"/>
      <c r="AA30" s="816"/>
      <c r="AB30" s="816"/>
      <c r="AC30" s="816"/>
      <c r="AD30" s="816"/>
      <c r="AE30" s="816"/>
      <c r="AF30" s="816"/>
      <c r="AG30" s="816"/>
      <c r="AH30" s="816"/>
      <c r="AI30" s="816"/>
      <c r="AJ30" s="816"/>
      <c r="AK30" s="816"/>
      <c r="AL30" s="816"/>
      <c r="AN30" s="3"/>
    </row>
    <row r="31" spans="2:40" ht="13.5" customHeight="1" x14ac:dyDescent="0.15">
      <c r="B31" s="484"/>
      <c r="C31" s="727" t="s">
        <v>67</v>
      </c>
      <c r="D31" s="727"/>
      <c r="E31" s="727"/>
      <c r="F31" s="727"/>
      <c r="G31" s="727"/>
      <c r="H31" s="727"/>
      <c r="I31" s="727"/>
      <c r="J31" s="727"/>
      <c r="K31" s="727"/>
      <c r="L31" s="796" t="s">
        <v>455</v>
      </c>
      <c r="M31" s="797"/>
      <c r="N31" s="797"/>
      <c r="O31" s="797"/>
      <c r="P31" s="797"/>
      <c r="Q31" s="797"/>
      <c r="R31" s="797"/>
      <c r="S31" s="797"/>
      <c r="T31" s="797"/>
      <c r="U31" s="797"/>
      <c r="V31" s="797"/>
      <c r="W31" s="797"/>
      <c r="X31" s="797"/>
      <c r="Y31" s="797"/>
      <c r="Z31" s="797"/>
      <c r="AA31" s="797"/>
      <c r="AB31" s="797"/>
      <c r="AC31" s="797"/>
      <c r="AD31" s="797"/>
      <c r="AE31" s="797"/>
      <c r="AF31" s="797"/>
      <c r="AG31" s="797"/>
      <c r="AH31" s="797"/>
      <c r="AI31" s="797"/>
      <c r="AJ31" s="797"/>
      <c r="AK31" s="797"/>
      <c r="AL31" s="798"/>
      <c r="AN31" s="3"/>
    </row>
    <row r="32" spans="2:40" ht="14.25" customHeight="1" x14ac:dyDescent="0.15">
      <c r="B32" s="484"/>
      <c r="C32" s="727"/>
      <c r="D32" s="727"/>
      <c r="E32" s="727"/>
      <c r="F32" s="727"/>
      <c r="G32" s="727"/>
      <c r="H32" s="727"/>
      <c r="I32" s="727"/>
      <c r="J32" s="727"/>
      <c r="K32" s="727"/>
      <c r="L32" s="799" t="s">
        <v>456</v>
      </c>
      <c r="M32" s="800"/>
      <c r="N32" s="800"/>
      <c r="O32" s="800"/>
      <c r="P32" s="800"/>
      <c r="Q32" s="800"/>
      <c r="R32" s="800"/>
      <c r="S32" s="800"/>
      <c r="T32" s="800"/>
      <c r="U32" s="800"/>
      <c r="V32" s="800"/>
      <c r="W32" s="800"/>
      <c r="X32" s="800"/>
      <c r="Y32" s="800"/>
      <c r="Z32" s="800"/>
      <c r="AA32" s="800"/>
      <c r="AB32" s="800"/>
      <c r="AC32" s="800"/>
      <c r="AD32" s="800"/>
      <c r="AE32" s="800"/>
      <c r="AF32" s="800"/>
      <c r="AG32" s="800"/>
      <c r="AH32" s="800"/>
      <c r="AI32" s="800"/>
      <c r="AJ32" s="800"/>
      <c r="AK32" s="800"/>
      <c r="AL32" s="801"/>
      <c r="AN32" s="3"/>
    </row>
    <row r="33" spans="2:40" x14ac:dyDescent="0.15">
      <c r="B33" s="485"/>
      <c r="C33" s="727"/>
      <c r="D33" s="727"/>
      <c r="E33" s="727"/>
      <c r="F33" s="727"/>
      <c r="G33" s="727"/>
      <c r="H33" s="727"/>
      <c r="I33" s="727"/>
      <c r="J33" s="727"/>
      <c r="K33" s="727"/>
      <c r="L33" s="809"/>
      <c r="M33" s="810"/>
      <c r="N33" s="803"/>
      <c r="O33" s="803"/>
      <c r="P33" s="803"/>
      <c r="Q33" s="803"/>
      <c r="R33" s="803"/>
      <c r="S33" s="803"/>
      <c r="T33" s="803"/>
      <c r="U33" s="803"/>
      <c r="V33" s="803"/>
      <c r="W33" s="803"/>
      <c r="X33" s="803"/>
      <c r="Y33" s="803"/>
      <c r="Z33" s="803"/>
      <c r="AA33" s="803"/>
      <c r="AB33" s="803"/>
      <c r="AC33" s="810"/>
      <c r="AD33" s="810"/>
      <c r="AE33" s="810"/>
      <c r="AF33" s="810"/>
      <c r="AG33" s="810"/>
      <c r="AH33" s="803"/>
      <c r="AI33" s="803"/>
      <c r="AJ33" s="803"/>
      <c r="AK33" s="803"/>
      <c r="AL33" s="804"/>
      <c r="AN33" s="3"/>
    </row>
    <row r="34" spans="2:40" ht="13.5" customHeight="1" x14ac:dyDescent="0.15">
      <c r="B34" s="483" t="s">
        <v>96</v>
      </c>
      <c r="C34" s="496" t="s">
        <v>68</v>
      </c>
      <c r="D34" s="545"/>
      <c r="E34" s="545"/>
      <c r="F34" s="545"/>
      <c r="G34" s="545"/>
      <c r="H34" s="545"/>
      <c r="I34" s="545"/>
      <c r="J34" s="545"/>
      <c r="K34" s="545"/>
      <c r="L34" s="545"/>
      <c r="M34" s="825" t="s">
        <v>69</v>
      </c>
      <c r="N34" s="826"/>
      <c r="O34" s="53" t="s">
        <v>97</v>
      </c>
      <c r="P34" s="49"/>
      <c r="Q34" s="50"/>
      <c r="R34" s="713" t="s">
        <v>70</v>
      </c>
      <c r="S34" s="714"/>
      <c r="T34" s="714"/>
      <c r="U34" s="714"/>
      <c r="V34" s="714"/>
      <c r="W34" s="714"/>
      <c r="X34" s="715"/>
      <c r="Y34" s="827" t="s">
        <v>71</v>
      </c>
      <c r="Z34" s="828"/>
      <c r="AA34" s="828"/>
      <c r="AB34" s="829"/>
      <c r="AC34" s="830" t="s">
        <v>72</v>
      </c>
      <c r="AD34" s="507"/>
      <c r="AE34" s="507"/>
      <c r="AF34" s="507"/>
      <c r="AG34" s="831"/>
      <c r="AH34" s="508" t="s">
        <v>98</v>
      </c>
      <c r="AI34" s="509"/>
      <c r="AJ34" s="509"/>
      <c r="AK34" s="509"/>
      <c r="AL34" s="510"/>
      <c r="AN34" s="3"/>
    </row>
    <row r="35" spans="2:40" ht="14.25" customHeight="1" x14ac:dyDescent="0.15">
      <c r="B35" s="484"/>
      <c r="C35" s="546"/>
      <c r="D35" s="497"/>
      <c r="E35" s="497"/>
      <c r="F35" s="497"/>
      <c r="G35" s="497"/>
      <c r="H35" s="497"/>
      <c r="I35" s="497"/>
      <c r="J35" s="497"/>
      <c r="K35" s="497"/>
      <c r="L35" s="497"/>
      <c r="M35" s="499"/>
      <c r="N35" s="500"/>
      <c r="O35" s="54" t="s">
        <v>99</v>
      </c>
      <c r="P35" s="51"/>
      <c r="Q35" s="52"/>
      <c r="R35" s="501"/>
      <c r="S35" s="502"/>
      <c r="T35" s="502"/>
      <c r="U35" s="502"/>
      <c r="V35" s="502"/>
      <c r="W35" s="502"/>
      <c r="X35" s="503"/>
      <c r="Y35" s="55" t="s">
        <v>73</v>
      </c>
      <c r="Z35" s="14"/>
      <c r="AA35" s="14"/>
      <c r="AB35" s="14"/>
      <c r="AC35" s="817" t="s">
        <v>74</v>
      </c>
      <c r="AD35" s="818"/>
      <c r="AE35" s="818"/>
      <c r="AF35" s="818"/>
      <c r="AG35" s="819"/>
      <c r="AH35" s="511" t="s">
        <v>100</v>
      </c>
      <c r="AI35" s="512"/>
      <c r="AJ35" s="512"/>
      <c r="AK35" s="512"/>
      <c r="AL35" s="513"/>
      <c r="AN35" s="3"/>
    </row>
    <row r="36" spans="2:40" ht="14.25" customHeight="1" x14ac:dyDescent="0.15">
      <c r="B36" s="484"/>
      <c r="C36" s="449"/>
      <c r="D36" s="68"/>
      <c r="E36" s="514" t="s">
        <v>17</v>
      </c>
      <c r="F36" s="514"/>
      <c r="G36" s="514"/>
      <c r="H36" s="514"/>
      <c r="I36" s="514"/>
      <c r="J36" s="514"/>
      <c r="K36" s="514"/>
      <c r="L36" s="820"/>
      <c r="M36" s="37"/>
      <c r="N36" s="36"/>
      <c r="O36" s="18"/>
      <c r="P36" s="19"/>
      <c r="Q36" s="36"/>
      <c r="R36" s="11" t="s">
        <v>457</v>
      </c>
      <c r="S36" s="5"/>
      <c r="T36" s="5"/>
      <c r="U36" s="5"/>
      <c r="V36" s="5"/>
      <c r="W36" s="5"/>
      <c r="X36" s="5"/>
      <c r="Y36" s="9"/>
      <c r="Z36" s="30"/>
      <c r="AA36" s="30"/>
      <c r="AB36" s="30"/>
      <c r="AC36" s="15"/>
      <c r="AD36" s="16"/>
      <c r="AE36" s="16"/>
      <c r="AF36" s="16"/>
      <c r="AG36" s="17"/>
      <c r="AH36" s="15"/>
      <c r="AI36" s="16"/>
      <c r="AJ36" s="16"/>
      <c r="AK36" s="16"/>
      <c r="AL36" s="17" t="s">
        <v>101</v>
      </c>
      <c r="AN36" s="3"/>
    </row>
    <row r="37" spans="2:40" ht="14.25" customHeight="1" x14ac:dyDescent="0.15">
      <c r="B37" s="484"/>
      <c r="C37" s="449"/>
      <c r="D37" s="68"/>
      <c r="E37" s="514" t="s">
        <v>75</v>
      </c>
      <c r="F37" s="527"/>
      <c r="G37" s="527"/>
      <c r="H37" s="527"/>
      <c r="I37" s="527"/>
      <c r="J37" s="527"/>
      <c r="K37" s="527"/>
      <c r="L37" s="821"/>
      <c r="M37" s="37"/>
      <c r="N37" s="36"/>
      <c r="O37" s="18"/>
      <c r="P37" s="19"/>
      <c r="Q37" s="36"/>
      <c r="R37" s="11" t="s">
        <v>457</v>
      </c>
      <c r="S37" s="5"/>
      <c r="T37" s="5"/>
      <c r="U37" s="5"/>
      <c r="V37" s="5"/>
      <c r="W37" s="5"/>
      <c r="X37" s="5"/>
      <c r="Y37" s="9"/>
      <c r="Z37" s="30"/>
      <c r="AA37" s="30"/>
      <c r="AB37" s="30"/>
      <c r="AC37" s="15"/>
      <c r="AD37" s="16"/>
      <c r="AE37" s="16"/>
      <c r="AF37" s="16"/>
      <c r="AG37" s="17"/>
      <c r="AH37" s="15"/>
      <c r="AI37" s="16"/>
      <c r="AJ37" s="16"/>
      <c r="AK37" s="16"/>
      <c r="AL37" s="17" t="s">
        <v>101</v>
      </c>
      <c r="AN37" s="3"/>
    </row>
    <row r="38" spans="2:40" ht="14.25" customHeight="1" x14ac:dyDescent="0.15">
      <c r="B38" s="484"/>
      <c r="C38" s="449"/>
      <c r="D38" s="68"/>
      <c r="E38" s="514" t="s">
        <v>19</v>
      </c>
      <c r="F38" s="527"/>
      <c r="G38" s="527"/>
      <c r="H38" s="527"/>
      <c r="I38" s="527"/>
      <c r="J38" s="527"/>
      <c r="K38" s="527"/>
      <c r="L38" s="821"/>
      <c r="M38" s="37"/>
      <c r="N38" s="36"/>
      <c r="O38" s="18"/>
      <c r="P38" s="19"/>
      <c r="Q38" s="36"/>
      <c r="R38" s="11" t="s">
        <v>457</v>
      </c>
      <c r="S38" s="5"/>
      <c r="T38" s="5"/>
      <c r="U38" s="5"/>
      <c r="V38" s="5"/>
      <c r="W38" s="5"/>
      <c r="X38" s="5"/>
      <c r="Y38" s="9"/>
      <c r="Z38" s="30"/>
      <c r="AA38" s="30"/>
      <c r="AB38" s="30"/>
      <c r="AC38" s="15"/>
      <c r="AD38" s="16"/>
      <c r="AE38" s="16"/>
      <c r="AF38" s="16"/>
      <c r="AG38" s="17"/>
      <c r="AH38" s="15"/>
      <c r="AI38" s="16"/>
      <c r="AJ38" s="16"/>
      <c r="AK38" s="16"/>
      <c r="AL38" s="17" t="s">
        <v>101</v>
      </c>
      <c r="AN38" s="3"/>
    </row>
    <row r="39" spans="2:40" ht="14.25" customHeight="1" x14ac:dyDescent="0.15">
      <c r="B39" s="484"/>
      <c r="C39" s="449"/>
      <c r="D39" s="68"/>
      <c r="E39" s="514" t="s">
        <v>76</v>
      </c>
      <c r="F39" s="527"/>
      <c r="G39" s="527"/>
      <c r="H39" s="527"/>
      <c r="I39" s="527"/>
      <c r="J39" s="527"/>
      <c r="K39" s="527"/>
      <c r="L39" s="821"/>
      <c r="M39" s="37"/>
      <c r="N39" s="36"/>
      <c r="O39" s="18"/>
      <c r="P39" s="19"/>
      <c r="Q39" s="36"/>
      <c r="R39" s="11" t="s">
        <v>457</v>
      </c>
      <c r="S39" s="5"/>
      <c r="T39" s="5"/>
      <c r="U39" s="5"/>
      <c r="V39" s="5"/>
      <c r="W39" s="5"/>
      <c r="X39" s="5"/>
      <c r="Y39" s="9"/>
      <c r="Z39" s="30"/>
      <c r="AA39" s="30"/>
      <c r="AB39" s="30"/>
      <c r="AC39" s="15"/>
      <c r="AD39" s="16"/>
      <c r="AE39" s="16"/>
      <c r="AF39" s="16"/>
      <c r="AG39" s="17"/>
      <c r="AH39" s="15"/>
      <c r="AI39" s="16"/>
      <c r="AJ39" s="16"/>
      <c r="AK39" s="16"/>
      <c r="AL39" s="17" t="s">
        <v>101</v>
      </c>
      <c r="AN39" s="3"/>
    </row>
    <row r="40" spans="2:40" ht="14.25" customHeight="1" x14ac:dyDescent="0.15">
      <c r="B40" s="484"/>
      <c r="C40" s="449"/>
      <c r="D40" s="68"/>
      <c r="E40" s="514" t="s">
        <v>20</v>
      </c>
      <c r="F40" s="527"/>
      <c r="G40" s="527"/>
      <c r="H40" s="527"/>
      <c r="I40" s="527"/>
      <c r="J40" s="527"/>
      <c r="K40" s="527"/>
      <c r="L40" s="821"/>
      <c r="M40" s="37"/>
      <c r="N40" s="36"/>
      <c r="O40" s="18"/>
      <c r="P40" s="19"/>
      <c r="Q40" s="36"/>
      <c r="R40" s="11" t="s">
        <v>457</v>
      </c>
      <c r="S40" s="5"/>
      <c r="T40" s="5"/>
      <c r="U40" s="5"/>
      <c r="V40" s="5"/>
      <c r="W40" s="5"/>
      <c r="X40" s="5"/>
      <c r="Y40" s="9"/>
      <c r="Z40" s="30"/>
      <c r="AA40" s="30"/>
      <c r="AB40" s="30"/>
      <c r="AC40" s="15"/>
      <c r="AD40" s="16"/>
      <c r="AE40" s="16"/>
      <c r="AF40" s="16"/>
      <c r="AG40" s="17"/>
      <c r="AH40" s="15"/>
      <c r="AI40" s="16"/>
      <c r="AJ40" s="16"/>
      <c r="AK40" s="16"/>
      <c r="AL40" s="17" t="s">
        <v>101</v>
      </c>
      <c r="AN40" s="3"/>
    </row>
    <row r="41" spans="2:40" ht="14.25" customHeight="1" thickBot="1" x14ac:dyDescent="0.2">
      <c r="B41" s="484"/>
      <c r="C41" s="449"/>
      <c r="D41" s="69"/>
      <c r="E41" s="822" t="s">
        <v>102</v>
      </c>
      <c r="F41" s="823"/>
      <c r="G41" s="823"/>
      <c r="H41" s="823"/>
      <c r="I41" s="823"/>
      <c r="J41" s="823"/>
      <c r="K41" s="823"/>
      <c r="L41" s="824"/>
      <c r="M41" s="70"/>
      <c r="N41" s="35"/>
      <c r="O41" s="79"/>
      <c r="P41" s="34"/>
      <c r="Q41" s="35"/>
      <c r="R41" s="4" t="s">
        <v>457</v>
      </c>
      <c r="S41" s="80"/>
      <c r="T41" s="80"/>
      <c r="U41" s="80"/>
      <c r="V41" s="80"/>
      <c r="W41" s="80"/>
      <c r="X41" s="80"/>
      <c r="Y41" s="6"/>
      <c r="Z41" s="66"/>
      <c r="AA41" s="66"/>
      <c r="AB41" s="66"/>
      <c r="AC41" s="56"/>
      <c r="AD41" s="57"/>
      <c r="AE41" s="57"/>
      <c r="AF41" s="57"/>
      <c r="AG41" s="58"/>
      <c r="AH41" s="56"/>
      <c r="AI41" s="57"/>
      <c r="AJ41" s="57"/>
      <c r="AK41" s="57"/>
      <c r="AL41" s="58" t="s">
        <v>101</v>
      </c>
      <c r="AN41" s="3"/>
    </row>
    <row r="42" spans="2:40" ht="14.25" customHeight="1" thickTop="1" x14ac:dyDescent="0.15">
      <c r="B42" s="484"/>
      <c r="C42" s="449"/>
      <c r="D42" s="71"/>
      <c r="E42" s="832" t="s">
        <v>458</v>
      </c>
      <c r="F42" s="832"/>
      <c r="G42" s="832"/>
      <c r="H42" s="832"/>
      <c r="I42" s="832"/>
      <c r="J42" s="832"/>
      <c r="K42" s="832"/>
      <c r="L42" s="833"/>
      <c r="M42" s="72"/>
      <c r="N42" s="74"/>
      <c r="O42" s="81"/>
      <c r="P42" s="73"/>
      <c r="Q42" s="74"/>
      <c r="R42" s="82" t="s">
        <v>457</v>
      </c>
      <c r="S42" s="83"/>
      <c r="T42" s="83"/>
      <c r="U42" s="83"/>
      <c r="V42" s="83"/>
      <c r="W42" s="83"/>
      <c r="X42" s="83"/>
      <c r="Y42" s="75"/>
      <c r="Z42" s="76"/>
      <c r="AA42" s="76"/>
      <c r="AB42" s="76"/>
      <c r="AC42" s="84"/>
      <c r="AD42" s="77"/>
      <c r="AE42" s="77"/>
      <c r="AF42" s="77"/>
      <c r="AG42" s="78"/>
      <c r="AH42" s="84"/>
      <c r="AI42" s="77"/>
      <c r="AJ42" s="77"/>
      <c r="AK42" s="77"/>
      <c r="AL42" s="78" t="s">
        <v>101</v>
      </c>
      <c r="AN42" s="3"/>
    </row>
    <row r="43" spans="2:40" ht="14.25" customHeight="1" x14ac:dyDescent="0.15">
      <c r="B43" s="484"/>
      <c r="C43" s="449"/>
      <c r="D43" s="68"/>
      <c r="E43" s="514" t="s">
        <v>25</v>
      </c>
      <c r="F43" s="527"/>
      <c r="G43" s="527"/>
      <c r="H43" s="527"/>
      <c r="I43" s="527"/>
      <c r="J43" s="527"/>
      <c r="K43" s="527"/>
      <c r="L43" s="821"/>
      <c r="M43" s="37"/>
      <c r="N43" s="36"/>
      <c r="O43" s="18"/>
      <c r="P43" s="19"/>
      <c r="Q43" s="36"/>
      <c r="R43" s="11" t="s">
        <v>457</v>
      </c>
      <c r="S43" s="5"/>
      <c r="T43" s="5"/>
      <c r="U43" s="5"/>
      <c r="V43" s="5"/>
      <c r="W43" s="5"/>
      <c r="X43" s="5"/>
      <c r="Y43" s="9"/>
      <c r="Z43" s="30"/>
      <c r="AA43" s="30"/>
      <c r="AB43" s="30"/>
      <c r="AC43" s="15"/>
      <c r="AD43" s="16"/>
      <c r="AE43" s="16"/>
      <c r="AF43" s="16"/>
      <c r="AG43" s="17"/>
      <c r="AH43" s="15"/>
      <c r="AI43" s="16"/>
      <c r="AJ43" s="16"/>
      <c r="AK43" s="16"/>
      <c r="AL43" s="17" t="s">
        <v>101</v>
      </c>
      <c r="AN43" s="3"/>
    </row>
    <row r="44" spans="2:40" ht="14.25" customHeight="1" x14ac:dyDescent="0.15">
      <c r="B44" s="484"/>
      <c r="C44" s="449"/>
      <c r="D44" s="68"/>
      <c r="E44" s="514" t="s">
        <v>459</v>
      </c>
      <c r="F44" s="527"/>
      <c r="G44" s="527"/>
      <c r="H44" s="527"/>
      <c r="I44" s="527"/>
      <c r="J44" s="527"/>
      <c r="K44" s="527"/>
      <c r="L44" s="821"/>
      <c r="M44" s="37"/>
      <c r="N44" s="36"/>
      <c r="O44" s="18"/>
      <c r="P44" s="19"/>
      <c r="Q44" s="36"/>
      <c r="R44" s="11" t="s">
        <v>457</v>
      </c>
      <c r="S44" s="5"/>
      <c r="T44" s="5"/>
      <c r="U44" s="5"/>
      <c r="V44" s="5"/>
      <c r="W44" s="5"/>
      <c r="X44" s="5"/>
      <c r="Y44" s="9"/>
      <c r="Z44" s="30"/>
      <c r="AA44" s="30"/>
      <c r="AB44" s="30"/>
      <c r="AC44" s="15"/>
      <c r="AD44" s="16"/>
      <c r="AE44" s="16"/>
      <c r="AF44" s="16"/>
      <c r="AG44" s="17"/>
      <c r="AH44" s="15"/>
      <c r="AI44" s="16"/>
      <c r="AJ44" s="16"/>
      <c r="AK44" s="16"/>
      <c r="AL44" s="17" t="s">
        <v>101</v>
      </c>
      <c r="AN44" s="3"/>
    </row>
    <row r="45" spans="2:40" ht="14.25" customHeight="1" x14ac:dyDescent="0.15">
      <c r="B45" s="484"/>
      <c r="C45" s="449"/>
      <c r="D45" s="68"/>
      <c r="E45" s="514" t="s">
        <v>26</v>
      </c>
      <c r="F45" s="527"/>
      <c r="G45" s="527"/>
      <c r="H45" s="527"/>
      <c r="I45" s="527"/>
      <c r="J45" s="527"/>
      <c r="K45" s="527"/>
      <c r="L45" s="821"/>
      <c r="M45" s="37"/>
      <c r="N45" s="36"/>
      <c r="O45" s="18"/>
      <c r="P45" s="19"/>
      <c r="Q45" s="36"/>
      <c r="R45" s="11" t="s">
        <v>457</v>
      </c>
      <c r="S45" s="5"/>
      <c r="T45" s="5"/>
      <c r="U45" s="5"/>
      <c r="V45" s="5"/>
      <c r="W45" s="5"/>
      <c r="X45" s="5"/>
      <c r="Y45" s="9"/>
      <c r="Z45" s="30"/>
      <c r="AA45" s="30"/>
      <c r="AB45" s="30"/>
      <c r="AC45" s="15"/>
      <c r="AD45" s="16"/>
      <c r="AE45" s="16"/>
      <c r="AF45" s="16"/>
      <c r="AG45" s="17"/>
      <c r="AH45" s="15"/>
      <c r="AI45" s="16"/>
      <c r="AJ45" s="16"/>
      <c r="AK45" s="16"/>
      <c r="AL45" s="17" t="s">
        <v>101</v>
      </c>
      <c r="AN45" s="3"/>
    </row>
    <row r="46" spans="2:40" ht="14.25" customHeight="1" x14ac:dyDescent="0.15">
      <c r="B46" s="484"/>
      <c r="C46" s="449"/>
      <c r="D46" s="68"/>
      <c r="E46" s="514" t="s">
        <v>77</v>
      </c>
      <c r="F46" s="527"/>
      <c r="G46" s="527"/>
      <c r="H46" s="527"/>
      <c r="I46" s="527"/>
      <c r="J46" s="527"/>
      <c r="K46" s="527"/>
      <c r="L46" s="821"/>
      <c r="M46" s="37"/>
      <c r="N46" s="36"/>
      <c r="O46" s="18"/>
      <c r="P46" s="19"/>
      <c r="Q46" s="36"/>
      <c r="R46" s="11" t="s">
        <v>457</v>
      </c>
      <c r="S46" s="5"/>
      <c r="T46" s="5"/>
      <c r="U46" s="5"/>
      <c r="V46" s="5"/>
      <c r="W46" s="5"/>
      <c r="X46" s="5"/>
      <c r="Y46" s="9"/>
      <c r="Z46" s="30"/>
      <c r="AA46" s="30"/>
      <c r="AB46" s="30"/>
      <c r="AC46" s="15"/>
      <c r="AD46" s="16"/>
      <c r="AE46" s="16"/>
      <c r="AF46" s="16"/>
      <c r="AG46" s="17"/>
      <c r="AH46" s="15"/>
      <c r="AI46" s="16"/>
      <c r="AJ46" s="16"/>
      <c r="AK46" s="16"/>
      <c r="AL46" s="17" t="s">
        <v>101</v>
      </c>
      <c r="AN46" s="3"/>
    </row>
    <row r="47" spans="2:40" ht="14.25" customHeight="1" x14ac:dyDescent="0.15">
      <c r="B47" s="485"/>
      <c r="C47" s="449"/>
      <c r="D47" s="68"/>
      <c r="E47" s="514" t="s">
        <v>27</v>
      </c>
      <c r="F47" s="527"/>
      <c r="G47" s="527"/>
      <c r="H47" s="527"/>
      <c r="I47" s="527"/>
      <c r="J47" s="527"/>
      <c r="K47" s="527"/>
      <c r="L47" s="821"/>
      <c r="M47" s="37"/>
      <c r="N47" s="36"/>
      <c r="O47" s="18"/>
      <c r="P47" s="19"/>
      <c r="Q47" s="36"/>
      <c r="R47" s="11" t="s">
        <v>457</v>
      </c>
      <c r="S47" s="5"/>
      <c r="T47" s="5"/>
      <c r="U47" s="5"/>
      <c r="V47" s="5"/>
      <c r="W47" s="5"/>
      <c r="X47" s="5"/>
      <c r="Y47" s="9"/>
      <c r="Z47" s="30"/>
      <c r="AA47" s="30"/>
      <c r="AB47" s="30"/>
      <c r="AC47" s="15"/>
      <c r="AD47" s="16"/>
      <c r="AE47" s="16"/>
      <c r="AF47" s="16"/>
      <c r="AG47" s="17"/>
      <c r="AH47" s="15"/>
      <c r="AI47" s="16"/>
      <c r="AJ47" s="16"/>
      <c r="AK47" s="16"/>
      <c r="AL47" s="17" t="s">
        <v>101</v>
      </c>
      <c r="AN47" s="3"/>
    </row>
    <row r="48" spans="2:40" ht="14.25" customHeight="1" x14ac:dyDescent="0.15">
      <c r="B48" s="543" t="s">
        <v>103</v>
      </c>
      <c r="C48" s="543"/>
      <c r="D48" s="543"/>
      <c r="E48" s="543"/>
      <c r="F48" s="543"/>
      <c r="G48" s="543"/>
      <c r="H48" s="543"/>
      <c r="I48" s="543"/>
      <c r="J48" s="543"/>
      <c r="K48" s="5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3" t="s">
        <v>104</v>
      </c>
      <c r="C49" s="543"/>
      <c r="D49" s="543"/>
      <c r="E49" s="543"/>
      <c r="F49" s="543"/>
      <c r="G49" s="543"/>
      <c r="H49" s="543"/>
      <c r="I49" s="543"/>
      <c r="J49" s="543"/>
      <c r="K49" s="5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52" t="s">
        <v>78</v>
      </c>
      <c r="C50" s="552"/>
      <c r="D50" s="552"/>
      <c r="E50" s="552"/>
      <c r="F50" s="552"/>
      <c r="G50" s="552"/>
      <c r="H50" s="552"/>
      <c r="I50" s="552"/>
      <c r="J50" s="552"/>
      <c r="K50" s="552"/>
      <c r="L50" s="61"/>
      <c r="M50" s="62"/>
      <c r="N50" s="62"/>
      <c r="O50" s="62"/>
      <c r="P50" s="62"/>
      <c r="Q50" s="62"/>
      <c r="R50" s="63"/>
      <c r="S50" s="63"/>
      <c r="T50" s="63"/>
      <c r="U50" s="64"/>
      <c r="V50" s="9" t="s">
        <v>105</v>
      </c>
      <c r="W50" s="10"/>
      <c r="X50" s="10"/>
      <c r="Y50" s="10"/>
      <c r="Z50" s="30"/>
      <c r="AA50" s="30"/>
      <c r="AB50" s="30"/>
      <c r="AC50" s="16"/>
      <c r="AD50" s="16"/>
      <c r="AE50" s="16"/>
      <c r="AF50" s="16"/>
      <c r="AG50" s="16"/>
      <c r="AH50" s="47"/>
      <c r="AI50" s="16"/>
      <c r="AJ50" s="16"/>
      <c r="AK50" s="16"/>
      <c r="AL50" s="17"/>
      <c r="AN50" s="3"/>
    </row>
    <row r="51" spans="2:40" ht="14.25" customHeight="1" x14ac:dyDescent="0.15">
      <c r="B51" s="834" t="s">
        <v>106</v>
      </c>
      <c r="C51" s="834"/>
      <c r="D51" s="834"/>
      <c r="E51" s="834"/>
      <c r="F51" s="834"/>
      <c r="G51" s="834"/>
      <c r="H51" s="834"/>
      <c r="I51" s="834"/>
      <c r="J51" s="834"/>
      <c r="K51" s="8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4" t="s">
        <v>79</v>
      </c>
      <c r="C52" s="505"/>
      <c r="D52" s="505"/>
      <c r="E52" s="505"/>
      <c r="F52" s="505"/>
      <c r="G52" s="505"/>
      <c r="H52" s="505"/>
      <c r="I52" s="505"/>
      <c r="J52" s="505"/>
      <c r="K52" s="505"/>
      <c r="L52" s="505"/>
      <c r="M52" s="505"/>
      <c r="N52" s="5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48" t="s">
        <v>80</v>
      </c>
      <c r="C53" s="475" t="s">
        <v>81</v>
      </c>
      <c r="D53" s="476"/>
      <c r="E53" s="476"/>
      <c r="F53" s="476"/>
      <c r="G53" s="476"/>
      <c r="H53" s="476"/>
      <c r="I53" s="476"/>
      <c r="J53" s="476"/>
      <c r="K53" s="476"/>
      <c r="L53" s="476"/>
      <c r="M53" s="476"/>
      <c r="N53" s="476"/>
      <c r="O53" s="476"/>
      <c r="P53" s="476"/>
      <c r="Q53" s="476"/>
      <c r="R53" s="476"/>
      <c r="S53" s="476"/>
      <c r="T53" s="477"/>
      <c r="U53" s="475" t="s">
        <v>82</v>
      </c>
      <c r="V53" s="835"/>
      <c r="W53" s="835"/>
      <c r="X53" s="835"/>
      <c r="Y53" s="835"/>
      <c r="Z53" s="835"/>
      <c r="AA53" s="835"/>
      <c r="AB53" s="835"/>
      <c r="AC53" s="835"/>
      <c r="AD53" s="835"/>
      <c r="AE53" s="835"/>
      <c r="AF53" s="835"/>
      <c r="AG53" s="835"/>
      <c r="AH53" s="835"/>
      <c r="AI53" s="835"/>
      <c r="AJ53" s="835"/>
      <c r="AK53" s="835"/>
      <c r="AL53" s="836"/>
      <c r="AN53" s="3"/>
    </row>
    <row r="54" spans="2:40" x14ac:dyDescent="0.15">
      <c r="B54" s="449"/>
      <c r="C54" s="837"/>
      <c r="D54" s="838"/>
      <c r="E54" s="838"/>
      <c r="F54" s="838"/>
      <c r="G54" s="838"/>
      <c r="H54" s="838"/>
      <c r="I54" s="838"/>
      <c r="J54" s="838"/>
      <c r="K54" s="838"/>
      <c r="L54" s="838"/>
      <c r="M54" s="838"/>
      <c r="N54" s="838"/>
      <c r="O54" s="838"/>
      <c r="P54" s="838"/>
      <c r="Q54" s="838"/>
      <c r="R54" s="838"/>
      <c r="S54" s="838"/>
      <c r="T54" s="826"/>
      <c r="U54" s="837"/>
      <c r="V54" s="838"/>
      <c r="W54" s="838"/>
      <c r="X54" s="838"/>
      <c r="Y54" s="838"/>
      <c r="Z54" s="838"/>
      <c r="AA54" s="838"/>
      <c r="AB54" s="838"/>
      <c r="AC54" s="838"/>
      <c r="AD54" s="838"/>
      <c r="AE54" s="838"/>
      <c r="AF54" s="838"/>
      <c r="AG54" s="838"/>
      <c r="AH54" s="838"/>
      <c r="AI54" s="838"/>
      <c r="AJ54" s="838"/>
      <c r="AK54" s="838"/>
      <c r="AL54" s="826"/>
      <c r="AN54" s="3"/>
    </row>
    <row r="55" spans="2:40" x14ac:dyDescent="0.15">
      <c r="B55" s="449"/>
      <c r="C55" s="839"/>
      <c r="D55" s="840"/>
      <c r="E55" s="840"/>
      <c r="F55" s="840"/>
      <c r="G55" s="840"/>
      <c r="H55" s="840"/>
      <c r="I55" s="840"/>
      <c r="J55" s="840"/>
      <c r="K55" s="840"/>
      <c r="L55" s="840"/>
      <c r="M55" s="840"/>
      <c r="N55" s="840"/>
      <c r="O55" s="840"/>
      <c r="P55" s="840"/>
      <c r="Q55" s="840"/>
      <c r="R55" s="840"/>
      <c r="S55" s="840"/>
      <c r="T55" s="500"/>
      <c r="U55" s="839"/>
      <c r="V55" s="840"/>
      <c r="W55" s="840"/>
      <c r="X55" s="840"/>
      <c r="Y55" s="840"/>
      <c r="Z55" s="840"/>
      <c r="AA55" s="840"/>
      <c r="AB55" s="840"/>
      <c r="AC55" s="840"/>
      <c r="AD55" s="840"/>
      <c r="AE55" s="840"/>
      <c r="AF55" s="840"/>
      <c r="AG55" s="840"/>
      <c r="AH55" s="840"/>
      <c r="AI55" s="840"/>
      <c r="AJ55" s="840"/>
      <c r="AK55" s="840"/>
      <c r="AL55" s="500"/>
      <c r="AN55" s="3"/>
    </row>
    <row r="56" spans="2:40" x14ac:dyDescent="0.15">
      <c r="B56" s="449"/>
      <c r="C56" s="839"/>
      <c r="D56" s="840"/>
      <c r="E56" s="840"/>
      <c r="F56" s="840"/>
      <c r="G56" s="840"/>
      <c r="H56" s="840"/>
      <c r="I56" s="840"/>
      <c r="J56" s="840"/>
      <c r="K56" s="840"/>
      <c r="L56" s="840"/>
      <c r="M56" s="840"/>
      <c r="N56" s="840"/>
      <c r="O56" s="840"/>
      <c r="P56" s="840"/>
      <c r="Q56" s="840"/>
      <c r="R56" s="840"/>
      <c r="S56" s="840"/>
      <c r="T56" s="500"/>
      <c r="U56" s="839"/>
      <c r="V56" s="840"/>
      <c r="W56" s="840"/>
      <c r="X56" s="840"/>
      <c r="Y56" s="840"/>
      <c r="Z56" s="840"/>
      <c r="AA56" s="840"/>
      <c r="AB56" s="840"/>
      <c r="AC56" s="840"/>
      <c r="AD56" s="840"/>
      <c r="AE56" s="840"/>
      <c r="AF56" s="840"/>
      <c r="AG56" s="840"/>
      <c r="AH56" s="840"/>
      <c r="AI56" s="840"/>
      <c r="AJ56" s="840"/>
      <c r="AK56" s="840"/>
      <c r="AL56" s="500"/>
      <c r="AN56" s="3"/>
    </row>
    <row r="57" spans="2:40" x14ac:dyDescent="0.15">
      <c r="B57" s="450"/>
      <c r="C57" s="841"/>
      <c r="D57" s="835"/>
      <c r="E57" s="835"/>
      <c r="F57" s="835"/>
      <c r="G57" s="835"/>
      <c r="H57" s="835"/>
      <c r="I57" s="835"/>
      <c r="J57" s="835"/>
      <c r="K57" s="835"/>
      <c r="L57" s="835"/>
      <c r="M57" s="835"/>
      <c r="N57" s="835"/>
      <c r="O57" s="835"/>
      <c r="P57" s="835"/>
      <c r="Q57" s="835"/>
      <c r="R57" s="835"/>
      <c r="S57" s="835"/>
      <c r="T57" s="836"/>
      <c r="U57" s="841"/>
      <c r="V57" s="835"/>
      <c r="W57" s="835"/>
      <c r="X57" s="835"/>
      <c r="Y57" s="835"/>
      <c r="Z57" s="835"/>
      <c r="AA57" s="835"/>
      <c r="AB57" s="835"/>
      <c r="AC57" s="835"/>
      <c r="AD57" s="835"/>
      <c r="AE57" s="835"/>
      <c r="AF57" s="835"/>
      <c r="AG57" s="835"/>
      <c r="AH57" s="835"/>
      <c r="AI57" s="835"/>
      <c r="AJ57" s="835"/>
      <c r="AK57" s="835"/>
      <c r="AL57" s="836"/>
      <c r="AN57" s="3"/>
    </row>
    <row r="58" spans="2:40" ht="14.25" customHeight="1" x14ac:dyDescent="0.15">
      <c r="B58" s="440" t="s">
        <v>83</v>
      </c>
      <c r="C58" s="441"/>
      <c r="D58" s="441"/>
      <c r="E58" s="441"/>
      <c r="F58" s="442"/>
      <c r="G58" s="552" t="s">
        <v>84</v>
      </c>
      <c r="H58" s="552"/>
      <c r="I58" s="552"/>
      <c r="J58" s="552"/>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2"/>
      <c r="AL58" s="552"/>
      <c r="AN58" s="3"/>
    </row>
    <row r="60" spans="2:40" x14ac:dyDescent="0.15">
      <c r="B60" s="14" t="s">
        <v>107</v>
      </c>
    </row>
    <row r="61" spans="2:40" x14ac:dyDescent="0.15">
      <c r="B61" s="14" t="s">
        <v>108</v>
      </c>
    </row>
    <row r="62" spans="2:40" x14ac:dyDescent="0.15">
      <c r="B62" s="14" t="s">
        <v>109</v>
      </c>
    </row>
    <row r="63" spans="2:40" x14ac:dyDescent="0.15">
      <c r="B63" s="14" t="s">
        <v>85</v>
      </c>
    </row>
    <row r="64" spans="2:40" x14ac:dyDescent="0.15">
      <c r="B64" s="14" t="s">
        <v>86</v>
      </c>
    </row>
    <row r="65" spans="2:41" x14ac:dyDescent="0.15">
      <c r="B65" s="14" t="s">
        <v>460</v>
      </c>
    </row>
    <row r="66" spans="2:41" x14ac:dyDescent="0.15">
      <c r="B66" s="14" t="s">
        <v>461</v>
      </c>
      <c r="AN66" s="3"/>
      <c r="AO66" s="14"/>
    </row>
    <row r="67" spans="2:41" x14ac:dyDescent="0.15">
      <c r="B67" s="14" t="s">
        <v>110</v>
      </c>
    </row>
    <row r="68" spans="2:41" x14ac:dyDescent="0.15">
      <c r="B68" s="14" t="s">
        <v>111</v>
      </c>
    </row>
    <row r="69" spans="2:41" x14ac:dyDescent="0.15">
      <c r="B69" s="14" t="s">
        <v>112</v>
      </c>
    </row>
    <row r="70" spans="2:41" x14ac:dyDescent="0.15">
      <c r="B70" s="14" t="s">
        <v>87</v>
      </c>
    </row>
    <row r="84" spans="2:2" ht="12.75" customHeight="1" x14ac:dyDescent="0.15">
      <c r="B84" s="46"/>
    </row>
    <row r="85" spans="2:2" ht="12.75" customHeight="1" x14ac:dyDescent="0.15">
      <c r="B85" s="46" t="s">
        <v>113</v>
      </c>
    </row>
    <row r="86" spans="2:2" ht="12.75" customHeight="1" x14ac:dyDescent="0.15">
      <c r="B86" s="46" t="s">
        <v>114</v>
      </c>
    </row>
    <row r="87" spans="2:2" ht="12.75" customHeight="1" x14ac:dyDescent="0.15">
      <c r="B87" s="46" t="s">
        <v>115</v>
      </c>
    </row>
    <row r="88" spans="2:2" ht="12.75" customHeight="1" x14ac:dyDescent="0.15">
      <c r="B88" s="46" t="s">
        <v>116</v>
      </c>
    </row>
    <row r="89" spans="2:2" ht="12.75" customHeight="1" x14ac:dyDescent="0.15">
      <c r="B89" s="46" t="s">
        <v>117</v>
      </c>
    </row>
    <row r="90" spans="2:2" ht="12.75" customHeight="1" x14ac:dyDescent="0.15">
      <c r="B90" s="46" t="s">
        <v>118</v>
      </c>
    </row>
    <row r="91" spans="2:2" ht="12.75" customHeight="1" x14ac:dyDescent="0.15">
      <c r="B91" s="46" t="s">
        <v>119</v>
      </c>
    </row>
    <row r="92" spans="2:2" ht="12.75" customHeight="1" x14ac:dyDescent="0.15">
      <c r="B92" s="46" t="s">
        <v>120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AF3F-9494-4D93-80CE-AB7B14B0ADA8}">
  <dimension ref="A1:AL964"/>
  <sheetViews>
    <sheetView zoomScale="70" zoomScaleNormal="70"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13" t="s">
        <v>563</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row>
    <row r="3" spans="2:38" s="2" customFormat="1" ht="14.25" customHeight="1" x14ac:dyDescent="0.15">
      <c r="AB3" s="440" t="s">
        <v>49</v>
      </c>
      <c r="AC3" s="441"/>
      <c r="AD3" s="441"/>
      <c r="AE3" s="441"/>
      <c r="AF3" s="442"/>
      <c r="AG3" s="443"/>
      <c r="AH3" s="444"/>
      <c r="AI3" s="444"/>
      <c r="AJ3" s="444"/>
      <c r="AK3" s="445"/>
      <c r="AL3" s="127"/>
    </row>
    <row r="4" spans="2:38" s="2" customFormat="1" x14ac:dyDescent="0.15"/>
    <row r="5" spans="2:38" s="2" customFormat="1" x14ac:dyDescent="0.15">
      <c r="B5" s="446" t="s">
        <v>564</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row>
    <row r="6" spans="2:38" s="2" customFormat="1" x14ac:dyDescent="0.15">
      <c r="B6" s="446" t="s">
        <v>565</v>
      </c>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row>
    <row r="7" spans="2:38" s="2" customFormat="1" ht="13.5" customHeight="1" x14ac:dyDescent="0.15">
      <c r="AB7" s="231" t="s">
        <v>50</v>
      </c>
      <c r="AC7" s="312"/>
      <c r="AD7" s="312"/>
      <c r="AE7" s="2" t="s">
        <v>51</v>
      </c>
      <c r="AF7" s="446"/>
      <c r="AG7" s="446"/>
      <c r="AH7" s="2" t="s">
        <v>52</v>
      </c>
      <c r="AK7" s="2" t="s">
        <v>129</v>
      </c>
    </row>
    <row r="8" spans="2:38" s="2" customFormat="1" x14ac:dyDescent="0.15">
      <c r="B8" s="446" t="s">
        <v>566</v>
      </c>
      <c r="C8" s="446"/>
      <c r="D8" s="446"/>
      <c r="E8" s="446"/>
      <c r="F8" s="446"/>
      <c r="G8" s="446"/>
      <c r="H8" s="446" t="s">
        <v>567</v>
      </c>
      <c r="I8" s="446"/>
      <c r="J8" s="446"/>
      <c r="K8" s="2" t="s">
        <v>54</v>
      </c>
      <c r="L8" s="312"/>
      <c r="M8" s="312"/>
      <c r="N8" s="312"/>
      <c r="O8" s="312"/>
      <c r="P8" s="312"/>
      <c r="Q8" s="312"/>
      <c r="R8" s="312"/>
      <c r="S8" s="312"/>
      <c r="T8" s="312"/>
    </row>
    <row r="9" spans="2:38" customFormat="1" x14ac:dyDescent="0.15">
      <c r="V9" s="447" t="s">
        <v>568</v>
      </c>
      <c r="W9" s="447"/>
      <c r="X9" s="447"/>
      <c r="Y9" s="559" t="s">
        <v>604</v>
      </c>
      <c r="Z9" s="559"/>
      <c r="AA9" s="559"/>
      <c r="AB9" s="559"/>
      <c r="AC9" s="559"/>
      <c r="AD9" s="559"/>
      <c r="AE9" s="559"/>
      <c r="AF9" s="559"/>
      <c r="AG9" s="559"/>
      <c r="AH9" s="559"/>
      <c r="AI9" s="559"/>
      <c r="AJ9" s="559"/>
      <c r="AK9" s="559"/>
    </row>
    <row r="10" spans="2:38" customFormat="1" x14ac:dyDescent="0.15">
      <c r="Y10" s="446"/>
      <c r="Z10" s="446"/>
      <c r="AA10" s="446"/>
      <c r="AB10" s="446"/>
      <c r="AC10" s="446"/>
      <c r="AD10" s="446"/>
      <c r="AE10" s="446"/>
      <c r="AF10" s="446"/>
      <c r="AG10" s="446"/>
      <c r="AH10" s="446"/>
      <c r="AI10" s="446"/>
      <c r="AJ10" s="446"/>
      <c r="AK10" s="446"/>
    </row>
    <row r="11" spans="2:38" customFormat="1" x14ac:dyDescent="0.15">
      <c r="V11" s="446" t="s">
        <v>569</v>
      </c>
      <c r="W11" s="446"/>
      <c r="X11" s="446"/>
      <c r="Y11" s="560" t="s">
        <v>605</v>
      </c>
      <c r="Z11" s="560"/>
      <c r="AA11" s="560"/>
      <c r="AB11" s="560"/>
      <c r="AC11" s="560"/>
      <c r="AD11" s="560"/>
      <c r="AE11" s="560"/>
      <c r="AF11" s="560"/>
      <c r="AG11" s="560"/>
      <c r="AH11" s="560"/>
      <c r="AI11" s="560"/>
      <c r="AJ11" s="560"/>
      <c r="AK11" s="560"/>
    </row>
    <row r="12" spans="2:38" s="2" customFormat="1" x14ac:dyDescent="0.15">
      <c r="AA12" s="231"/>
      <c r="AB12" s="313"/>
      <c r="AC12" s="313"/>
      <c r="AD12" s="313"/>
      <c r="AE12" s="313"/>
      <c r="AF12" s="313"/>
      <c r="AG12" s="313"/>
      <c r="AH12" s="313"/>
      <c r="AI12" s="313"/>
      <c r="AJ12" s="313"/>
      <c r="AK12" s="313"/>
    </row>
    <row r="13" spans="2:38" s="2" customFormat="1" ht="6.75" customHeight="1" x14ac:dyDescent="0.15">
      <c r="C13" s="313"/>
      <c r="D13" s="313"/>
    </row>
    <row r="14" spans="2:38" customFormat="1" x14ac:dyDescent="0.15">
      <c r="C14" t="s">
        <v>570</v>
      </c>
    </row>
    <row r="15" spans="2:38" s="2" customFormat="1" ht="14.25" customHeight="1" x14ac:dyDescent="0.15">
      <c r="B15" s="448" t="s">
        <v>55</v>
      </c>
      <c r="C15" s="451" t="s">
        <v>56</v>
      </c>
      <c r="D15" s="452"/>
      <c r="E15" s="452"/>
      <c r="F15" s="452"/>
      <c r="G15" s="452"/>
      <c r="H15" s="452"/>
      <c r="I15" s="452"/>
      <c r="J15" s="452"/>
      <c r="K15" s="452"/>
      <c r="L15" s="453"/>
      <c r="M15" s="454"/>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6"/>
    </row>
    <row r="16" spans="2:38" s="2" customFormat="1" ht="14.25" customHeight="1" x14ac:dyDescent="0.15">
      <c r="B16" s="449"/>
      <c r="C16" s="457" t="s">
        <v>57</v>
      </c>
      <c r="D16" s="458"/>
      <c r="E16" s="458"/>
      <c r="F16" s="458"/>
      <c r="G16" s="458"/>
      <c r="H16" s="458"/>
      <c r="I16" s="458"/>
      <c r="J16" s="458"/>
      <c r="K16" s="458"/>
      <c r="L16" s="458"/>
      <c r="M16" s="459"/>
      <c r="N16" s="460"/>
      <c r="O16" s="460"/>
      <c r="P16" s="460"/>
      <c r="Q16" s="460"/>
      <c r="R16" s="460"/>
      <c r="S16" s="460"/>
      <c r="T16" s="460"/>
      <c r="U16" s="460"/>
      <c r="V16" s="460"/>
      <c r="W16" s="460"/>
      <c r="X16" s="460"/>
      <c r="Y16" s="460"/>
      <c r="Z16" s="460"/>
      <c r="AA16" s="460"/>
      <c r="AB16" s="460"/>
      <c r="AC16" s="460"/>
      <c r="AD16" s="460"/>
      <c r="AE16" s="460"/>
      <c r="AF16" s="460"/>
      <c r="AG16" s="460"/>
      <c r="AH16" s="460"/>
      <c r="AI16" s="460"/>
      <c r="AJ16" s="460"/>
      <c r="AK16" s="461"/>
    </row>
    <row r="17" spans="2:37" s="2" customFormat="1" ht="13.5" customHeight="1" x14ac:dyDescent="0.15">
      <c r="B17" s="449"/>
      <c r="C17" s="451" t="s">
        <v>571</v>
      </c>
      <c r="D17" s="452"/>
      <c r="E17" s="452"/>
      <c r="F17" s="452"/>
      <c r="G17" s="452"/>
      <c r="H17" s="452"/>
      <c r="I17" s="452"/>
      <c r="J17" s="452"/>
      <c r="K17" s="452"/>
      <c r="L17" s="452"/>
      <c r="M17" s="464" t="s">
        <v>572</v>
      </c>
      <c r="N17" s="464"/>
      <c r="O17" s="464"/>
      <c r="P17" s="464"/>
      <c r="Q17" s="464"/>
      <c r="R17" s="464"/>
      <c r="S17" s="464"/>
      <c r="T17" s="316" t="s">
        <v>573</v>
      </c>
      <c r="U17" s="464"/>
      <c r="V17" s="464"/>
      <c r="W17" s="464"/>
      <c r="X17" s="316" t="s">
        <v>558</v>
      </c>
      <c r="Y17" s="464"/>
      <c r="Z17" s="464"/>
      <c r="AA17" s="464"/>
      <c r="AB17" s="464"/>
      <c r="AC17" s="464"/>
      <c r="AD17" s="464"/>
      <c r="AE17" s="464"/>
      <c r="AF17" s="464"/>
      <c r="AG17" s="464"/>
      <c r="AH17" s="464"/>
      <c r="AI17" s="464"/>
      <c r="AJ17" s="464"/>
      <c r="AK17" s="465"/>
    </row>
    <row r="18" spans="2:37" s="2" customFormat="1" ht="13.5" customHeight="1" x14ac:dyDescent="0.15">
      <c r="B18" s="449"/>
      <c r="C18" s="462"/>
      <c r="D18" s="463"/>
      <c r="E18" s="463"/>
      <c r="F18" s="463"/>
      <c r="G18" s="463"/>
      <c r="H18" s="463"/>
      <c r="I18" s="463"/>
      <c r="J18" s="463"/>
      <c r="K18" s="463"/>
      <c r="L18" s="463"/>
      <c r="M18" s="466" t="s">
        <v>574</v>
      </c>
      <c r="N18" s="466"/>
      <c r="O18" s="466"/>
      <c r="P18" s="466"/>
      <c r="Q18" s="219" t="s">
        <v>575</v>
      </c>
      <c r="R18" s="466"/>
      <c r="S18" s="466"/>
      <c r="T18" s="466"/>
      <c r="U18" s="466"/>
      <c r="V18" s="466" t="s">
        <v>576</v>
      </c>
      <c r="W18" s="466"/>
      <c r="X18" s="466"/>
      <c r="Y18" s="466"/>
      <c r="Z18" s="466"/>
      <c r="AA18" s="466"/>
      <c r="AB18" s="466"/>
      <c r="AC18" s="466"/>
      <c r="AD18" s="466"/>
      <c r="AE18" s="466"/>
      <c r="AF18" s="466"/>
      <c r="AG18" s="466"/>
      <c r="AH18" s="466"/>
      <c r="AI18" s="466"/>
      <c r="AJ18" s="466"/>
      <c r="AK18" s="467"/>
    </row>
    <row r="19" spans="2:37" s="2" customFormat="1" ht="13.5" customHeight="1" x14ac:dyDescent="0.15">
      <c r="B19" s="449"/>
      <c r="C19" s="457"/>
      <c r="D19" s="458"/>
      <c r="E19" s="458"/>
      <c r="F19" s="458"/>
      <c r="G19" s="458"/>
      <c r="H19" s="458"/>
      <c r="I19" s="458"/>
      <c r="J19" s="458"/>
      <c r="K19" s="458"/>
      <c r="L19" s="458"/>
      <c r="M19" s="468" t="s">
        <v>577</v>
      </c>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2:37" s="2" customFormat="1" ht="14.25" customHeight="1" x14ac:dyDescent="0.15">
      <c r="B20" s="449"/>
      <c r="C20" s="470" t="s">
        <v>59</v>
      </c>
      <c r="D20" s="471"/>
      <c r="E20" s="471"/>
      <c r="F20" s="471"/>
      <c r="G20" s="471"/>
      <c r="H20" s="471"/>
      <c r="I20" s="471"/>
      <c r="J20" s="471"/>
      <c r="K20" s="471"/>
      <c r="L20" s="471"/>
      <c r="M20" s="440" t="s">
        <v>60</v>
      </c>
      <c r="N20" s="441"/>
      <c r="O20" s="441"/>
      <c r="P20" s="441"/>
      <c r="Q20" s="442"/>
      <c r="R20" s="443"/>
      <c r="S20" s="444"/>
      <c r="T20" s="444"/>
      <c r="U20" s="444"/>
      <c r="V20" s="444"/>
      <c r="W20" s="444"/>
      <c r="X20" s="444"/>
      <c r="Y20" s="444"/>
      <c r="Z20" s="444"/>
      <c r="AA20" s="445"/>
      <c r="AB20" s="472" t="s">
        <v>61</v>
      </c>
      <c r="AC20" s="464"/>
      <c r="AD20" s="464"/>
      <c r="AE20" s="464"/>
      <c r="AF20" s="465"/>
      <c r="AG20" s="443"/>
      <c r="AH20" s="444"/>
      <c r="AI20" s="444"/>
      <c r="AJ20" s="444"/>
      <c r="AK20" s="445"/>
    </row>
    <row r="21" spans="2:37" ht="14.25" customHeight="1" x14ac:dyDescent="0.15">
      <c r="B21" s="449"/>
      <c r="C21" s="473" t="s">
        <v>91</v>
      </c>
      <c r="D21" s="474"/>
      <c r="E21" s="474"/>
      <c r="F21" s="474"/>
      <c r="G21" s="474"/>
      <c r="H21" s="474"/>
      <c r="I21" s="474"/>
      <c r="J21" s="474"/>
      <c r="K21" s="474"/>
      <c r="L21" s="474"/>
      <c r="M21" s="475"/>
      <c r="N21" s="476"/>
      <c r="O21" s="476"/>
      <c r="P21" s="476"/>
      <c r="Q21" s="476"/>
      <c r="R21" s="476"/>
      <c r="S21" s="476"/>
      <c r="T21" s="476"/>
      <c r="U21" s="477"/>
      <c r="V21" s="440" t="s">
        <v>62</v>
      </c>
      <c r="W21" s="441"/>
      <c r="X21" s="441"/>
      <c r="Y21" s="441"/>
      <c r="Z21" s="441"/>
      <c r="AA21" s="442"/>
      <c r="AB21" s="475"/>
      <c r="AC21" s="476"/>
      <c r="AD21" s="476"/>
      <c r="AE21" s="476"/>
      <c r="AF21" s="476"/>
      <c r="AG21" s="476"/>
      <c r="AH21" s="476"/>
      <c r="AI21" s="476"/>
      <c r="AJ21" s="476"/>
      <c r="AK21" s="477"/>
    </row>
    <row r="22" spans="2:37" ht="14.25" customHeight="1" x14ac:dyDescent="0.15">
      <c r="B22" s="449"/>
      <c r="C22" s="478" t="s">
        <v>92</v>
      </c>
      <c r="D22" s="479"/>
      <c r="E22" s="479"/>
      <c r="F22" s="479"/>
      <c r="G22" s="479"/>
      <c r="H22" s="479"/>
      <c r="I22" s="479"/>
      <c r="J22" s="479"/>
      <c r="K22" s="479"/>
      <c r="L22" s="479"/>
      <c r="M22" s="440" t="s">
        <v>63</v>
      </c>
      <c r="N22" s="441"/>
      <c r="O22" s="441"/>
      <c r="P22" s="441"/>
      <c r="Q22" s="442"/>
      <c r="R22" s="480"/>
      <c r="S22" s="481"/>
      <c r="T22" s="481"/>
      <c r="U22" s="481"/>
      <c r="V22" s="481"/>
      <c r="W22" s="481"/>
      <c r="X22" s="481"/>
      <c r="Y22" s="481"/>
      <c r="Z22" s="481"/>
      <c r="AA22" s="482"/>
      <c r="AB22" s="476" t="s">
        <v>64</v>
      </c>
      <c r="AC22" s="476"/>
      <c r="AD22" s="476"/>
      <c r="AE22" s="476"/>
      <c r="AF22" s="477"/>
      <c r="AG22" s="480"/>
      <c r="AH22" s="481"/>
      <c r="AI22" s="481"/>
      <c r="AJ22" s="481"/>
      <c r="AK22" s="482"/>
    </row>
    <row r="23" spans="2:37" ht="13.5" customHeight="1" x14ac:dyDescent="0.15">
      <c r="B23" s="449"/>
      <c r="C23" s="451" t="s">
        <v>65</v>
      </c>
      <c r="D23" s="452"/>
      <c r="E23" s="452"/>
      <c r="F23" s="452"/>
      <c r="G23" s="452"/>
      <c r="H23" s="452"/>
      <c r="I23" s="452"/>
      <c r="J23" s="452"/>
      <c r="K23" s="452"/>
      <c r="L23" s="452"/>
      <c r="M23" s="464" t="s">
        <v>572</v>
      </c>
      <c r="N23" s="464"/>
      <c r="O23" s="464"/>
      <c r="P23" s="464"/>
      <c r="Q23" s="464"/>
      <c r="R23" s="464"/>
      <c r="S23" s="464"/>
      <c r="T23" s="316" t="s">
        <v>573</v>
      </c>
      <c r="U23" s="464"/>
      <c r="V23" s="464"/>
      <c r="W23" s="464"/>
      <c r="X23" s="316" t="s">
        <v>558</v>
      </c>
      <c r="Y23" s="464"/>
      <c r="Z23" s="464"/>
      <c r="AA23" s="464"/>
      <c r="AB23" s="464"/>
      <c r="AC23" s="464"/>
      <c r="AD23" s="464"/>
      <c r="AE23" s="464"/>
      <c r="AF23" s="464"/>
      <c r="AG23" s="464"/>
      <c r="AH23" s="464"/>
      <c r="AI23" s="464"/>
      <c r="AJ23" s="464"/>
      <c r="AK23" s="465"/>
    </row>
    <row r="24" spans="2:37" ht="14.25" customHeight="1" x14ac:dyDescent="0.15">
      <c r="B24" s="449"/>
      <c r="C24" s="462"/>
      <c r="D24" s="463"/>
      <c r="E24" s="463"/>
      <c r="F24" s="463"/>
      <c r="G24" s="463"/>
      <c r="H24" s="463"/>
      <c r="I24" s="463"/>
      <c r="J24" s="463"/>
      <c r="K24" s="463"/>
      <c r="L24" s="463"/>
      <c r="M24" s="466" t="s">
        <v>574</v>
      </c>
      <c r="N24" s="466"/>
      <c r="O24" s="466"/>
      <c r="P24" s="466"/>
      <c r="Q24" s="219" t="s">
        <v>575</v>
      </c>
      <c r="R24" s="466"/>
      <c r="S24" s="466"/>
      <c r="T24" s="466"/>
      <c r="U24" s="466"/>
      <c r="V24" s="466" t="s">
        <v>576</v>
      </c>
      <c r="W24" s="466"/>
      <c r="X24" s="466"/>
      <c r="Y24" s="466"/>
      <c r="Z24" s="466"/>
      <c r="AA24" s="466"/>
      <c r="AB24" s="466"/>
      <c r="AC24" s="466"/>
      <c r="AD24" s="466"/>
      <c r="AE24" s="466"/>
      <c r="AF24" s="466"/>
      <c r="AG24" s="466"/>
      <c r="AH24" s="466"/>
      <c r="AI24" s="466"/>
      <c r="AJ24" s="466"/>
      <c r="AK24" s="467"/>
    </row>
    <row r="25" spans="2:37" x14ac:dyDescent="0.15">
      <c r="B25" s="450"/>
      <c r="C25" s="457"/>
      <c r="D25" s="458"/>
      <c r="E25" s="458"/>
      <c r="F25" s="458"/>
      <c r="G25" s="458"/>
      <c r="H25" s="458"/>
      <c r="I25" s="458"/>
      <c r="J25" s="458"/>
      <c r="K25" s="458"/>
      <c r="L25" s="458"/>
      <c r="M25" s="468"/>
      <c r="N25" s="468"/>
      <c r="O25" s="468"/>
      <c r="P25" s="468"/>
      <c r="Q25" s="468"/>
      <c r="R25" s="468"/>
      <c r="S25" s="468"/>
      <c r="T25" s="468"/>
      <c r="U25" s="468"/>
      <c r="V25" s="468"/>
      <c r="W25" s="468"/>
      <c r="X25" s="468"/>
      <c r="Y25" s="468"/>
      <c r="Z25" s="468"/>
      <c r="AA25" s="468"/>
      <c r="AB25" s="468"/>
      <c r="AC25" s="468"/>
      <c r="AD25" s="468"/>
      <c r="AE25" s="468"/>
      <c r="AF25" s="468"/>
      <c r="AG25" s="468"/>
      <c r="AH25" s="468"/>
      <c r="AI25" s="468"/>
      <c r="AJ25" s="468"/>
      <c r="AK25" s="469"/>
    </row>
    <row r="26" spans="2:37" ht="13.5" customHeight="1" x14ac:dyDescent="0.15">
      <c r="B26" s="483" t="s">
        <v>93</v>
      </c>
      <c r="C26" s="451" t="s">
        <v>578</v>
      </c>
      <c r="D26" s="452"/>
      <c r="E26" s="452"/>
      <c r="F26" s="452"/>
      <c r="G26" s="452"/>
      <c r="H26" s="452"/>
      <c r="I26" s="452"/>
      <c r="J26" s="452"/>
      <c r="K26" s="452"/>
      <c r="L26" s="452"/>
      <c r="M26" s="454"/>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6"/>
    </row>
    <row r="27" spans="2:37" ht="13.5" customHeight="1" x14ac:dyDescent="0.15">
      <c r="B27" s="484"/>
      <c r="C27" s="457" t="s">
        <v>579</v>
      </c>
      <c r="D27" s="458"/>
      <c r="E27" s="458"/>
      <c r="F27" s="458"/>
      <c r="G27" s="458"/>
      <c r="H27" s="458"/>
      <c r="I27" s="458"/>
      <c r="J27" s="458"/>
      <c r="K27" s="458"/>
      <c r="L27" s="458"/>
      <c r="M27" s="459"/>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1"/>
    </row>
    <row r="28" spans="2:37" ht="13.5" customHeight="1" x14ac:dyDescent="0.15">
      <c r="B28" s="484"/>
      <c r="C28" s="451" t="s">
        <v>94</v>
      </c>
      <c r="D28" s="452"/>
      <c r="E28" s="452"/>
      <c r="F28" s="452"/>
      <c r="G28" s="452"/>
      <c r="H28" s="452"/>
      <c r="I28" s="452"/>
      <c r="J28" s="452"/>
      <c r="K28" s="452"/>
      <c r="L28" s="452"/>
      <c r="M28" s="464" t="s">
        <v>572</v>
      </c>
      <c r="N28" s="464"/>
      <c r="O28" s="464"/>
      <c r="P28" s="464"/>
      <c r="Q28" s="464"/>
      <c r="R28" s="464"/>
      <c r="S28" s="464"/>
      <c r="T28" s="316" t="s">
        <v>573</v>
      </c>
      <c r="U28" s="464"/>
      <c r="V28" s="464"/>
      <c r="W28" s="464"/>
      <c r="X28" s="316" t="s">
        <v>558</v>
      </c>
      <c r="Y28" s="464"/>
      <c r="Z28" s="464"/>
      <c r="AA28" s="464"/>
      <c r="AB28" s="464"/>
      <c r="AC28" s="464"/>
      <c r="AD28" s="464"/>
      <c r="AE28" s="464"/>
      <c r="AF28" s="464"/>
      <c r="AG28" s="464"/>
      <c r="AH28" s="464"/>
      <c r="AI28" s="464"/>
      <c r="AJ28" s="464"/>
      <c r="AK28" s="465"/>
    </row>
    <row r="29" spans="2:37" ht="14.25" customHeight="1" x14ac:dyDescent="0.15">
      <c r="B29" s="484"/>
      <c r="C29" s="462"/>
      <c r="D29" s="463"/>
      <c r="E29" s="463"/>
      <c r="F29" s="463"/>
      <c r="G29" s="463"/>
      <c r="H29" s="463"/>
      <c r="I29" s="463"/>
      <c r="J29" s="463"/>
      <c r="K29" s="463"/>
      <c r="L29" s="463"/>
      <c r="M29" s="466" t="s">
        <v>574</v>
      </c>
      <c r="N29" s="466"/>
      <c r="O29" s="466"/>
      <c r="P29" s="466"/>
      <c r="Q29" s="219" t="s">
        <v>575</v>
      </c>
      <c r="R29" s="466"/>
      <c r="S29" s="466"/>
      <c r="T29" s="466"/>
      <c r="U29" s="466"/>
      <c r="V29" s="466" t="s">
        <v>576</v>
      </c>
      <c r="W29" s="466"/>
      <c r="X29" s="466"/>
      <c r="Y29" s="466"/>
      <c r="Z29" s="466"/>
      <c r="AA29" s="466"/>
      <c r="AB29" s="466"/>
      <c r="AC29" s="466"/>
      <c r="AD29" s="466"/>
      <c r="AE29" s="466"/>
      <c r="AF29" s="466"/>
      <c r="AG29" s="466"/>
      <c r="AH29" s="466"/>
      <c r="AI29" s="466"/>
      <c r="AJ29" s="466"/>
      <c r="AK29" s="467"/>
    </row>
    <row r="30" spans="2:37" x14ac:dyDescent="0.15">
      <c r="B30" s="484"/>
      <c r="C30" s="457"/>
      <c r="D30" s="458"/>
      <c r="E30" s="458"/>
      <c r="F30" s="458"/>
      <c r="G30" s="458"/>
      <c r="H30" s="458"/>
      <c r="I30" s="458"/>
      <c r="J30" s="458"/>
      <c r="K30" s="458"/>
      <c r="L30" s="458"/>
      <c r="M30" s="468"/>
      <c r="N30" s="468"/>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9"/>
    </row>
    <row r="31" spans="2:37" ht="14.25" customHeight="1" x14ac:dyDescent="0.15">
      <c r="B31" s="484"/>
      <c r="C31" s="470" t="s">
        <v>59</v>
      </c>
      <c r="D31" s="471"/>
      <c r="E31" s="471"/>
      <c r="F31" s="471"/>
      <c r="G31" s="471"/>
      <c r="H31" s="471"/>
      <c r="I31" s="471"/>
      <c r="J31" s="471"/>
      <c r="K31" s="471"/>
      <c r="L31" s="471"/>
      <c r="M31" s="440" t="s">
        <v>60</v>
      </c>
      <c r="N31" s="441"/>
      <c r="O31" s="441"/>
      <c r="P31" s="441"/>
      <c r="Q31" s="442"/>
      <c r="R31" s="443"/>
      <c r="S31" s="444"/>
      <c r="T31" s="444"/>
      <c r="U31" s="444"/>
      <c r="V31" s="444"/>
      <c r="W31" s="444"/>
      <c r="X31" s="444"/>
      <c r="Y31" s="444"/>
      <c r="Z31" s="444"/>
      <c r="AA31" s="445"/>
      <c r="AB31" s="472" t="s">
        <v>61</v>
      </c>
      <c r="AC31" s="464"/>
      <c r="AD31" s="464"/>
      <c r="AE31" s="464"/>
      <c r="AF31" s="465"/>
      <c r="AG31" s="443"/>
      <c r="AH31" s="444"/>
      <c r="AI31" s="444"/>
      <c r="AJ31" s="444"/>
      <c r="AK31" s="445"/>
    </row>
    <row r="32" spans="2:37" ht="13.5" customHeight="1" x14ac:dyDescent="0.15">
      <c r="B32" s="484"/>
      <c r="C32" s="486" t="s">
        <v>95</v>
      </c>
      <c r="D32" s="487"/>
      <c r="E32" s="487"/>
      <c r="F32" s="487"/>
      <c r="G32" s="487"/>
      <c r="H32" s="487"/>
      <c r="I32" s="487"/>
      <c r="J32" s="487"/>
      <c r="K32" s="487"/>
      <c r="L32" s="487"/>
      <c r="M32" s="464" t="s">
        <v>572</v>
      </c>
      <c r="N32" s="464"/>
      <c r="O32" s="464"/>
      <c r="P32" s="464"/>
      <c r="Q32" s="464"/>
      <c r="R32" s="464"/>
      <c r="S32" s="464"/>
      <c r="T32" s="316" t="s">
        <v>573</v>
      </c>
      <c r="U32" s="464"/>
      <c r="V32" s="464"/>
      <c r="W32" s="464"/>
      <c r="X32" s="316" t="s">
        <v>558</v>
      </c>
      <c r="Y32" s="464"/>
      <c r="Z32" s="464"/>
      <c r="AA32" s="464"/>
      <c r="AB32" s="464"/>
      <c r="AC32" s="464"/>
      <c r="AD32" s="464"/>
      <c r="AE32" s="464"/>
      <c r="AF32" s="464"/>
      <c r="AG32" s="464"/>
      <c r="AH32" s="464"/>
      <c r="AI32" s="464"/>
      <c r="AJ32" s="464"/>
      <c r="AK32" s="465"/>
    </row>
    <row r="33" spans="1:37" ht="14.25" customHeight="1" x14ac:dyDescent="0.15">
      <c r="B33" s="484"/>
      <c r="C33" s="488"/>
      <c r="D33" s="489"/>
      <c r="E33" s="489"/>
      <c r="F33" s="489"/>
      <c r="G33" s="489"/>
      <c r="H33" s="489"/>
      <c r="I33" s="489"/>
      <c r="J33" s="489"/>
      <c r="K33" s="489"/>
      <c r="L33" s="489"/>
      <c r="M33" s="466" t="s">
        <v>574</v>
      </c>
      <c r="N33" s="466"/>
      <c r="O33" s="466"/>
      <c r="P33" s="466"/>
      <c r="Q33" s="219" t="s">
        <v>575</v>
      </c>
      <c r="R33" s="466"/>
      <c r="S33" s="466"/>
      <c r="T33" s="466"/>
      <c r="U33" s="466"/>
      <c r="V33" s="466" t="s">
        <v>576</v>
      </c>
      <c r="W33" s="466"/>
      <c r="X33" s="466"/>
      <c r="Y33" s="466"/>
      <c r="Z33" s="466"/>
      <c r="AA33" s="466"/>
      <c r="AB33" s="466"/>
      <c r="AC33" s="466"/>
      <c r="AD33" s="466"/>
      <c r="AE33" s="466"/>
      <c r="AF33" s="466"/>
      <c r="AG33" s="466"/>
      <c r="AH33" s="466"/>
      <c r="AI33" s="466"/>
      <c r="AJ33" s="466"/>
      <c r="AK33" s="467"/>
    </row>
    <row r="34" spans="1:37" x14ac:dyDescent="0.15">
      <c r="B34" s="484"/>
      <c r="C34" s="490"/>
      <c r="D34" s="491"/>
      <c r="E34" s="491"/>
      <c r="F34" s="491"/>
      <c r="G34" s="491"/>
      <c r="H34" s="491"/>
      <c r="I34" s="491"/>
      <c r="J34" s="491"/>
      <c r="K34" s="491"/>
      <c r="L34" s="491"/>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9"/>
    </row>
    <row r="35" spans="1:37" ht="14.25" customHeight="1" x14ac:dyDescent="0.15">
      <c r="B35" s="484"/>
      <c r="C35" s="470" t="s">
        <v>59</v>
      </c>
      <c r="D35" s="471"/>
      <c r="E35" s="471"/>
      <c r="F35" s="471"/>
      <c r="G35" s="471"/>
      <c r="H35" s="471"/>
      <c r="I35" s="471"/>
      <c r="J35" s="471"/>
      <c r="K35" s="471"/>
      <c r="L35" s="471"/>
      <c r="M35" s="440" t="s">
        <v>60</v>
      </c>
      <c r="N35" s="441"/>
      <c r="O35" s="441"/>
      <c r="P35" s="441"/>
      <c r="Q35" s="442"/>
      <c r="R35" s="443"/>
      <c r="S35" s="444"/>
      <c r="T35" s="444"/>
      <c r="U35" s="444"/>
      <c r="V35" s="444"/>
      <c r="W35" s="444"/>
      <c r="X35" s="444"/>
      <c r="Y35" s="444"/>
      <c r="Z35" s="444"/>
      <c r="AA35" s="445"/>
      <c r="AB35" s="472" t="s">
        <v>61</v>
      </c>
      <c r="AC35" s="464"/>
      <c r="AD35" s="464"/>
      <c r="AE35" s="464"/>
      <c r="AF35" s="465"/>
      <c r="AG35" s="443"/>
      <c r="AH35" s="444"/>
      <c r="AI35" s="444"/>
      <c r="AJ35" s="444"/>
      <c r="AK35" s="445"/>
    </row>
    <row r="36" spans="1:37" ht="14.25" customHeight="1" x14ac:dyDescent="0.15">
      <c r="B36" s="484"/>
      <c r="C36" s="470" t="s">
        <v>66</v>
      </c>
      <c r="D36" s="471"/>
      <c r="E36" s="471"/>
      <c r="F36" s="471"/>
      <c r="G36" s="471"/>
      <c r="H36" s="471"/>
      <c r="I36" s="471"/>
      <c r="J36" s="471"/>
      <c r="K36" s="471"/>
      <c r="L36" s="471"/>
      <c r="M36" s="478"/>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92"/>
    </row>
    <row r="37" spans="1:37" ht="13.5" customHeight="1" x14ac:dyDescent="0.15">
      <c r="B37" s="484"/>
      <c r="C37" s="451" t="s">
        <v>67</v>
      </c>
      <c r="D37" s="452"/>
      <c r="E37" s="452"/>
      <c r="F37" s="452"/>
      <c r="G37" s="452"/>
      <c r="H37" s="452"/>
      <c r="I37" s="452"/>
      <c r="J37" s="452"/>
      <c r="K37" s="452"/>
      <c r="L37" s="452"/>
      <c r="M37" s="464" t="s">
        <v>572</v>
      </c>
      <c r="N37" s="464"/>
      <c r="O37" s="464"/>
      <c r="P37" s="464"/>
      <c r="Q37" s="464"/>
      <c r="R37" s="464"/>
      <c r="S37" s="464"/>
      <c r="T37" s="316" t="s">
        <v>573</v>
      </c>
      <c r="U37" s="464"/>
      <c r="V37" s="464"/>
      <c r="W37" s="464"/>
      <c r="X37" s="316" t="s">
        <v>558</v>
      </c>
      <c r="Y37" s="464"/>
      <c r="Z37" s="464"/>
      <c r="AA37" s="464"/>
      <c r="AB37" s="464"/>
      <c r="AC37" s="464"/>
      <c r="AD37" s="464"/>
      <c r="AE37" s="464"/>
      <c r="AF37" s="464"/>
      <c r="AG37" s="464"/>
      <c r="AH37" s="464"/>
      <c r="AI37" s="464"/>
      <c r="AJ37" s="464"/>
      <c r="AK37" s="465"/>
    </row>
    <row r="38" spans="1:37" ht="14.25" customHeight="1" x14ac:dyDescent="0.15">
      <c r="B38" s="484"/>
      <c r="C38" s="462"/>
      <c r="D38" s="463"/>
      <c r="E38" s="463"/>
      <c r="F38" s="463"/>
      <c r="G38" s="463"/>
      <c r="H38" s="463"/>
      <c r="I38" s="463"/>
      <c r="J38" s="463"/>
      <c r="K38" s="463"/>
      <c r="L38" s="463"/>
      <c r="M38" s="466" t="s">
        <v>574</v>
      </c>
      <c r="N38" s="466"/>
      <c r="O38" s="466"/>
      <c r="P38" s="466"/>
      <c r="Q38" s="219" t="s">
        <v>575</v>
      </c>
      <c r="R38" s="466"/>
      <c r="S38" s="466"/>
      <c r="T38" s="466"/>
      <c r="U38" s="466"/>
      <c r="V38" s="466" t="s">
        <v>576</v>
      </c>
      <c r="W38" s="466"/>
      <c r="X38" s="466"/>
      <c r="Y38" s="466"/>
      <c r="Z38" s="466"/>
      <c r="AA38" s="466"/>
      <c r="AB38" s="466"/>
      <c r="AC38" s="466"/>
      <c r="AD38" s="466"/>
      <c r="AE38" s="466"/>
      <c r="AF38" s="466"/>
      <c r="AG38" s="466"/>
      <c r="AH38" s="466"/>
      <c r="AI38" s="466"/>
      <c r="AJ38" s="466"/>
      <c r="AK38" s="467"/>
    </row>
    <row r="39" spans="1:37" x14ac:dyDescent="0.15">
      <c r="B39" s="485"/>
      <c r="C39" s="457"/>
      <c r="D39" s="458"/>
      <c r="E39" s="458"/>
      <c r="F39" s="458"/>
      <c r="G39" s="458"/>
      <c r="H39" s="458"/>
      <c r="I39" s="458"/>
      <c r="J39" s="458"/>
      <c r="K39" s="458"/>
      <c r="L39" s="45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468"/>
      <c r="AK39" s="469"/>
    </row>
    <row r="40" spans="1:37" ht="13.5" customHeight="1" x14ac:dyDescent="0.15">
      <c r="B40" s="493" t="s">
        <v>96</v>
      </c>
      <c r="C40" s="494" t="s">
        <v>68</v>
      </c>
      <c r="D40" s="495"/>
      <c r="E40" s="495"/>
      <c r="F40" s="495"/>
      <c r="G40" s="495"/>
      <c r="H40" s="495"/>
      <c r="I40" s="495"/>
      <c r="J40" s="495"/>
      <c r="K40" s="495"/>
      <c r="L40" s="495"/>
      <c r="M40" s="498" t="s">
        <v>69</v>
      </c>
      <c r="N40" s="477"/>
      <c r="O40" s="314" t="s">
        <v>580</v>
      </c>
      <c r="P40" s="315"/>
      <c r="Q40" s="317"/>
      <c r="R40" s="443" t="s">
        <v>70</v>
      </c>
      <c r="S40" s="444"/>
      <c r="T40" s="444"/>
      <c r="U40" s="444"/>
      <c r="V40" s="444"/>
      <c r="W40" s="444"/>
      <c r="X40" s="444"/>
      <c r="Y40" s="444"/>
      <c r="Z40" s="445"/>
      <c r="AA40" s="504" t="s">
        <v>71</v>
      </c>
      <c r="AB40" s="505"/>
      <c r="AC40" s="505"/>
      <c r="AD40" s="506"/>
      <c r="AE40" s="480" t="s">
        <v>72</v>
      </c>
      <c r="AF40" s="481"/>
      <c r="AG40" s="507"/>
      <c r="AH40" s="507"/>
      <c r="AI40" s="508" t="s">
        <v>581</v>
      </c>
      <c r="AJ40" s="509"/>
      <c r="AK40" s="510"/>
    </row>
    <row r="41" spans="1:37" ht="14.25" customHeight="1" x14ac:dyDescent="0.15">
      <c r="A41" s="89"/>
      <c r="B41" s="484"/>
      <c r="C41" s="496"/>
      <c r="D41" s="497"/>
      <c r="E41" s="497"/>
      <c r="F41" s="497"/>
      <c r="G41" s="497"/>
      <c r="H41" s="497"/>
      <c r="I41" s="497"/>
      <c r="J41" s="497"/>
      <c r="K41" s="497"/>
      <c r="L41" s="497"/>
      <c r="M41" s="499"/>
      <c r="N41" s="500"/>
      <c r="O41" s="54" t="s">
        <v>99</v>
      </c>
      <c r="P41" s="51"/>
      <c r="Q41" s="52"/>
      <c r="R41" s="501"/>
      <c r="S41" s="502"/>
      <c r="T41" s="502"/>
      <c r="U41" s="502"/>
      <c r="V41" s="502"/>
      <c r="W41" s="502"/>
      <c r="X41" s="502"/>
      <c r="Y41" s="502"/>
      <c r="Z41" s="503"/>
      <c r="AA41" s="55" t="s">
        <v>73</v>
      </c>
      <c r="AB41" s="14"/>
      <c r="AC41" s="14"/>
      <c r="AD41" s="14"/>
      <c r="AE41" s="511" t="s">
        <v>74</v>
      </c>
      <c r="AF41" s="512"/>
      <c r="AG41" s="512"/>
      <c r="AH41" s="512"/>
      <c r="AI41" s="511" t="s">
        <v>100</v>
      </c>
      <c r="AJ41" s="512"/>
      <c r="AK41" s="513"/>
    </row>
    <row r="42" spans="1:37" ht="14.25" customHeight="1" x14ac:dyDescent="0.15">
      <c r="B42" s="484"/>
      <c r="C42" s="449" t="s">
        <v>582</v>
      </c>
      <c r="D42" s="68"/>
      <c r="E42" s="514" t="s">
        <v>121</v>
      </c>
      <c r="F42" s="514"/>
      <c r="G42" s="514"/>
      <c r="H42" s="514"/>
      <c r="I42" s="514"/>
      <c r="J42" s="514"/>
      <c r="K42" s="514"/>
      <c r="L42" s="514"/>
      <c r="M42" s="498"/>
      <c r="N42" s="515"/>
      <c r="O42" s="516"/>
      <c r="P42" s="517"/>
      <c r="Q42" s="518"/>
      <c r="R42" s="318" t="s">
        <v>5</v>
      </c>
      <c r="S42" s="519" t="s">
        <v>583</v>
      </c>
      <c r="T42" s="519"/>
      <c r="U42" s="319" t="s">
        <v>5</v>
      </c>
      <c r="V42" s="519" t="s">
        <v>584</v>
      </c>
      <c r="W42" s="519"/>
      <c r="X42" s="319" t="s">
        <v>5</v>
      </c>
      <c r="Y42" s="519" t="s">
        <v>585</v>
      </c>
      <c r="Z42" s="520"/>
      <c r="AA42" s="521"/>
      <c r="AB42" s="522"/>
      <c r="AC42" s="522"/>
      <c r="AD42" s="523"/>
      <c r="AE42" s="524"/>
      <c r="AF42" s="525"/>
      <c r="AG42" s="525"/>
      <c r="AH42" s="526"/>
      <c r="AI42" s="318" t="s">
        <v>5</v>
      </c>
      <c r="AJ42" s="519" t="s">
        <v>586</v>
      </c>
      <c r="AK42" s="520"/>
    </row>
    <row r="43" spans="1:37" ht="14.25" customHeight="1" x14ac:dyDescent="0.15">
      <c r="B43" s="484"/>
      <c r="C43" s="449"/>
      <c r="D43" s="68"/>
      <c r="E43" s="514" t="s">
        <v>122</v>
      </c>
      <c r="F43" s="527"/>
      <c r="G43" s="527"/>
      <c r="H43" s="527"/>
      <c r="I43" s="527"/>
      <c r="J43" s="527"/>
      <c r="K43" s="527"/>
      <c r="L43" s="527"/>
      <c r="M43" s="498"/>
      <c r="N43" s="515"/>
      <c r="O43" s="516"/>
      <c r="P43" s="517"/>
      <c r="Q43" s="518"/>
      <c r="R43" s="318" t="s">
        <v>5</v>
      </c>
      <c r="S43" s="519" t="s">
        <v>583</v>
      </c>
      <c r="T43" s="519"/>
      <c r="U43" s="319" t="s">
        <v>5</v>
      </c>
      <c r="V43" s="519" t="s">
        <v>584</v>
      </c>
      <c r="W43" s="519"/>
      <c r="X43" s="319" t="s">
        <v>5</v>
      </c>
      <c r="Y43" s="519" t="s">
        <v>585</v>
      </c>
      <c r="Z43" s="520"/>
      <c r="AA43" s="521"/>
      <c r="AB43" s="522"/>
      <c r="AC43" s="522"/>
      <c r="AD43" s="523"/>
      <c r="AE43" s="524"/>
      <c r="AF43" s="525"/>
      <c r="AG43" s="525"/>
      <c r="AH43" s="526"/>
      <c r="AI43" s="318" t="s">
        <v>5</v>
      </c>
      <c r="AJ43" s="519" t="s">
        <v>586</v>
      </c>
      <c r="AK43" s="520"/>
    </row>
    <row r="44" spans="1:37" ht="14.25" customHeight="1" x14ac:dyDescent="0.15">
      <c r="B44" s="484"/>
      <c r="C44" s="449"/>
      <c r="D44" s="68"/>
      <c r="E44" s="514" t="s">
        <v>587</v>
      </c>
      <c r="F44" s="527"/>
      <c r="G44" s="527"/>
      <c r="H44" s="527"/>
      <c r="I44" s="527"/>
      <c r="J44" s="527"/>
      <c r="K44" s="527"/>
      <c r="L44" s="527"/>
      <c r="M44" s="498"/>
      <c r="N44" s="515"/>
      <c r="O44" s="516"/>
      <c r="P44" s="517"/>
      <c r="Q44" s="518"/>
      <c r="R44" s="318" t="s">
        <v>5</v>
      </c>
      <c r="S44" s="519" t="s">
        <v>583</v>
      </c>
      <c r="T44" s="519"/>
      <c r="U44" s="319" t="s">
        <v>5</v>
      </c>
      <c r="V44" s="519" t="s">
        <v>584</v>
      </c>
      <c r="W44" s="519"/>
      <c r="X44" s="319" t="s">
        <v>5</v>
      </c>
      <c r="Y44" s="519" t="s">
        <v>585</v>
      </c>
      <c r="Z44" s="520"/>
      <c r="AA44" s="521"/>
      <c r="AB44" s="522"/>
      <c r="AC44" s="522"/>
      <c r="AD44" s="523"/>
      <c r="AE44" s="524"/>
      <c r="AF44" s="525"/>
      <c r="AG44" s="525"/>
      <c r="AH44" s="526"/>
      <c r="AI44" s="318" t="s">
        <v>5</v>
      </c>
      <c r="AJ44" s="519" t="s">
        <v>586</v>
      </c>
      <c r="AK44" s="520"/>
    </row>
    <row r="45" spans="1:37" ht="14.25" customHeight="1" x14ac:dyDescent="0.15">
      <c r="B45" s="484"/>
      <c r="C45" s="449"/>
      <c r="D45" s="68"/>
      <c r="E45" s="514" t="s">
        <v>123</v>
      </c>
      <c r="F45" s="527"/>
      <c r="G45" s="527"/>
      <c r="H45" s="527"/>
      <c r="I45" s="527"/>
      <c r="J45" s="527"/>
      <c r="K45" s="527"/>
      <c r="L45" s="527"/>
      <c r="M45" s="498"/>
      <c r="N45" s="515"/>
      <c r="O45" s="516"/>
      <c r="P45" s="517"/>
      <c r="Q45" s="518"/>
      <c r="R45" s="318" t="s">
        <v>5</v>
      </c>
      <c r="S45" s="519" t="s">
        <v>583</v>
      </c>
      <c r="T45" s="519"/>
      <c r="U45" s="319" t="s">
        <v>5</v>
      </c>
      <c r="V45" s="519" t="s">
        <v>584</v>
      </c>
      <c r="W45" s="519"/>
      <c r="X45" s="319" t="s">
        <v>5</v>
      </c>
      <c r="Y45" s="519" t="s">
        <v>585</v>
      </c>
      <c r="Z45" s="520"/>
      <c r="AA45" s="521"/>
      <c r="AB45" s="522"/>
      <c r="AC45" s="522"/>
      <c r="AD45" s="523"/>
      <c r="AE45" s="524"/>
      <c r="AF45" s="525"/>
      <c r="AG45" s="525"/>
      <c r="AH45" s="526"/>
      <c r="AI45" s="318" t="s">
        <v>5</v>
      </c>
      <c r="AJ45" s="519" t="s">
        <v>586</v>
      </c>
      <c r="AK45" s="520"/>
    </row>
    <row r="46" spans="1:37" ht="14.25" customHeight="1" x14ac:dyDescent="0.15">
      <c r="B46" s="484"/>
      <c r="C46" s="449"/>
      <c r="D46" s="68"/>
      <c r="E46" s="514" t="s">
        <v>28</v>
      </c>
      <c r="F46" s="527"/>
      <c r="G46" s="527"/>
      <c r="H46" s="527"/>
      <c r="I46" s="527"/>
      <c r="J46" s="527"/>
      <c r="K46" s="527"/>
      <c r="L46" s="527"/>
      <c r="M46" s="498"/>
      <c r="N46" s="515"/>
      <c r="O46" s="516"/>
      <c r="P46" s="517"/>
      <c r="Q46" s="518"/>
      <c r="R46" s="318" t="s">
        <v>5</v>
      </c>
      <c r="S46" s="519" t="s">
        <v>583</v>
      </c>
      <c r="T46" s="519"/>
      <c r="U46" s="319" t="s">
        <v>5</v>
      </c>
      <c r="V46" s="519" t="s">
        <v>584</v>
      </c>
      <c r="W46" s="519"/>
      <c r="X46" s="319" t="s">
        <v>5</v>
      </c>
      <c r="Y46" s="519" t="s">
        <v>585</v>
      </c>
      <c r="Z46" s="520"/>
      <c r="AA46" s="521"/>
      <c r="AB46" s="522"/>
      <c r="AC46" s="522"/>
      <c r="AD46" s="523"/>
      <c r="AE46" s="524"/>
      <c r="AF46" s="525"/>
      <c r="AG46" s="525"/>
      <c r="AH46" s="526"/>
      <c r="AI46" s="318" t="s">
        <v>5</v>
      </c>
      <c r="AJ46" s="519" t="s">
        <v>586</v>
      </c>
      <c r="AK46" s="520"/>
    </row>
    <row r="47" spans="1:37" ht="14.25" customHeight="1" x14ac:dyDescent="0.15">
      <c r="B47" s="484"/>
      <c r="C47" s="449"/>
      <c r="D47" s="68"/>
      <c r="E47" s="528" t="s">
        <v>124</v>
      </c>
      <c r="F47" s="529"/>
      <c r="G47" s="529"/>
      <c r="H47" s="529"/>
      <c r="I47" s="529"/>
      <c r="J47" s="529"/>
      <c r="K47" s="529"/>
      <c r="L47" s="529"/>
      <c r="M47" s="498" t="s">
        <v>606</v>
      </c>
      <c r="N47" s="515"/>
      <c r="O47" s="561"/>
      <c r="P47" s="562"/>
      <c r="Q47" s="563"/>
      <c r="R47" s="318" t="s">
        <v>5</v>
      </c>
      <c r="S47" s="519" t="s">
        <v>583</v>
      </c>
      <c r="T47" s="519"/>
      <c r="U47" s="319" t="s">
        <v>607</v>
      </c>
      <c r="V47" s="519" t="s">
        <v>584</v>
      </c>
      <c r="W47" s="519"/>
      <c r="X47" s="319" t="s">
        <v>5</v>
      </c>
      <c r="Y47" s="519" t="s">
        <v>585</v>
      </c>
      <c r="Z47" s="520"/>
      <c r="AA47" s="521">
        <v>45383</v>
      </c>
      <c r="AB47" s="522"/>
      <c r="AC47" s="522"/>
      <c r="AD47" s="523"/>
      <c r="AE47" s="524"/>
      <c r="AF47" s="525"/>
      <c r="AG47" s="525"/>
      <c r="AH47" s="526"/>
      <c r="AI47" s="318" t="s">
        <v>5</v>
      </c>
      <c r="AJ47" s="519" t="s">
        <v>586</v>
      </c>
      <c r="AK47" s="520"/>
    </row>
    <row r="48" spans="1:37" ht="14.25" customHeight="1" x14ac:dyDescent="0.15">
      <c r="B48" s="484"/>
      <c r="C48" s="449"/>
      <c r="D48" s="68"/>
      <c r="E48" s="530" t="s">
        <v>588</v>
      </c>
      <c r="F48" s="532"/>
      <c r="G48" s="532"/>
      <c r="H48" s="532"/>
      <c r="I48" s="532"/>
      <c r="J48" s="532"/>
      <c r="K48" s="532"/>
      <c r="L48" s="532"/>
      <c r="M48" s="498"/>
      <c r="N48" s="515"/>
      <c r="O48" s="516"/>
      <c r="P48" s="517"/>
      <c r="Q48" s="518"/>
      <c r="R48" s="318" t="s">
        <v>5</v>
      </c>
      <c r="S48" s="519" t="s">
        <v>583</v>
      </c>
      <c r="T48" s="519"/>
      <c r="U48" s="319" t="s">
        <v>5</v>
      </c>
      <c r="V48" s="519" t="s">
        <v>584</v>
      </c>
      <c r="W48" s="519"/>
      <c r="X48" s="319" t="s">
        <v>5</v>
      </c>
      <c r="Y48" s="519" t="s">
        <v>585</v>
      </c>
      <c r="Z48" s="520"/>
      <c r="AA48" s="521"/>
      <c r="AB48" s="522"/>
      <c r="AC48" s="522"/>
      <c r="AD48" s="523"/>
      <c r="AE48" s="524"/>
      <c r="AF48" s="525"/>
      <c r="AG48" s="525"/>
      <c r="AH48" s="526"/>
      <c r="AI48" s="318" t="s">
        <v>5</v>
      </c>
      <c r="AJ48" s="519" t="s">
        <v>586</v>
      </c>
      <c r="AK48" s="520"/>
    </row>
    <row r="49" spans="2:37" ht="14.25" customHeight="1" x14ac:dyDescent="0.15">
      <c r="B49" s="484"/>
      <c r="C49" s="449"/>
      <c r="D49" s="69"/>
      <c r="E49" s="530" t="s">
        <v>589</v>
      </c>
      <c r="F49" s="531"/>
      <c r="G49" s="531"/>
      <c r="H49" s="531"/>
      <c r="I49" s="531"/>
      <c r="J49" s="531"/>
      <c r="K49" s="531"/>
      <c r="L49" s="531"/>
      <c r="M49" s="498"/>
      <c r="N49" s="515"/>
      <c r="O49" s="516"/>
      <c r="P49" s="517"/>
      <c r="Q49" s="518"/>
      <c r="R49" s="318" t="s">
        <v>5</v>
      </c>
      <c r="S49" s="519" t="s">
        <v>583</v>
      </c>
      <c r="T49" s="519"/>
      <c r="U49" s="319" t="s">
        <v>5</v>
      </c>
      <c r="V49" s="519" t="s">
        <v>584</v>
      </c>
      <c r="W49" s="519"/>
      <c r="X49" s="319" t="s">
        <v>5</v>
      </c>
      <c r="Y49" s="519" t="s">
        <v>585</v>
      </c>
      <c r="Z49" s="520"/>
      <c r="AA49" s="521"/>
      <c r="AB49" s="522"/>
      <c r="AC49" s="522"/>
      <c r="AD49" s="523"/>
      <c r="AE49" s="524"/>
      <c r="AF49" s="525"/>
      <c r="AG49" s="525"/>
      <c r="AH49" s="526"/>
      <c r="AI49" s="318" t="s">
        <v>5</v>
      </c>
      <c r="AJ49" s="519" t="s">
        <v>586</v>
      </c>
      <c r="AK49" s="520"/>
    </row>
    <row r="50" spans="2:37" ht="14.25" customHeight="1" x14ac:dyDescent="0.15">
      <c r="B50" s="484"/>
      <c r="C50" s="449"/>
      <c r="D50" s="69"/>
      <c r="E50" s="533" t="s">
        <v>125</v>
      </c>
      <c r="F50" s="534"/>
      <c r="G50" s="534"/>
      <c r="H50" s="534"/>
      <c r="I50" s="534"/>
      <c r="J50" s="534"/>
      <c r="K50" s="534"/>
      <c r="L50" s="534"/>
      <c r="M50" s="498"/>
      <c r="N50" s="515"/>
      <c r="O50" s="516"/>
      <c r="P50" s="517"/>
      <c r="Q50" s="518"/>
      <c r="R50" s="318" t="s">
        <v>5</v>
      </c>
      <c r="S50" s="519" t="s">
        <v>583</v>
      </c>
      <c r="T50" s="519"/>
      <c r="U50" s="319" t="s">
        <v>5</v>
      </c>
      <c r="V50" s="519" t="s">
        <v>584</v>
      </c>
      <c r="W50" s="519"/>
      <c r="X50" s="319" t="s">
        <v>5</v>
      </c>
      <c r="Y50" s="519" t="s">
        <v>585</v>
      </c>
      <c r="Z50" s="520"/>
      <c r="AA50" s="521"/>
      <c r="AB50" s="522"/>
      <c r="AC50" s="522"/>
      <c r="AD50" s="523"/>
      <c r="AE50" s="524"/>
      <c r="AF50" s="525"/>
      <c r="AG50" s="525"/>
      <c r="AH50" s="526"/>
      <c r="AI50" s="318" t="s">
        <v>5</v>
      </c>
      <c r="AJ50" s="519" t="s">
        <v>586</v>
      </c>
      <c r="AK50" s="520"/>
    </row>
    <row r="51" spans="2:37" ht="14.25" customHeight="1" thickBot="1" x14ac:dyDescent="0.2">
      <c r="B51" s="484"/>
      <c r="C51" s="449"/>
      <c r="D51" s="69"/>
      <c r="E51" s="535" t="s">
        <v>126</v>
      </c>
      <c r="F51" s="536"/>
      <c r="G51" s="536"/>
      <c r="H51" s="536"/>
      <c r="I51" s="536"/>
      <c r="J51" s="536"/>
      <c r="K51" s="536"/>
      <c r="L51" s="536"/>
      <c r="M51" s="498"/>
      <c r="N51" s="515"/>
      <c r="O51" s="516"/>
      <c r="P51" s="517"/>
      <c r="Q51" s="518"/>
      <c r="R51" s="318" t="s">
        <v>5</v>
      </c>
      <c r="S51" s="519" t="s">
        <v>583</v>
      </c>
      <c r="T51" s="519"/>
      <c r="U51" s="319" t="s">
        <v>5</v>
      </c>
      <c r="V51" s="519" t="s">
        <v>584</v>
      </c>
      <c r="W51" s="519"/>
      <c r="X51" s="319" t="s">
        <v>5</v>
      </c>
      <c r="Y51" s="519" t="s">
        <v>585</v>
      </c>
      <c r="Z51" s="520"/>
      <c r="AA51" s="521"/>
      <c r="AB51" s="522"/>
      <c r="AC51" s="522"/>
      <c r="AD51" s="523"/>
      <c r="AE51" s="524"/>
      <c r="AF51" s="525"/>
      <c r="AG51" s="525"/>
      <c r="AH51" s="526"/>
      <c r="AI51" s="318" t="s">
        <v>5</v>
      </c>
      <c r="AJ51" s="519" t="s">
        <v>586</v>
      </c>
      <c r="AK51" s="520"/>
    </row>
    <row r="52" spans="2:37" ht="14.25" customHeight="1" thickTop="1" x14ac:dyDescent="0.15">
      <c r="B52" s="484"/>
      <c r="C52" s="449"/>
      <c r="D52" s="71"/>
      <c r="E52" s="537" t="s">
        <v>590</v>
      </c>
      <c r="F52" s="537"/>
      <c r="G52" s="537"/>
      <c r="H52" s="537"/>
      <c r="I52" s="537"/>
      <c r="J52" s="537"/>
      <c r="K52" s="537"/>
      <c r="L52" s="537"/>
      <c r="M52" s="498"/>
      <c r="N52" s="515"/>
      <c r="O52" s="516"/>
      <c r="P52" s="517"/>
      <c r="Q52" s="518"/>
      <c r="R52" s="318" t="s">
        <v>5</v>
      </c>
      <c r="S52" s="519" t="s">
        <v>583</v>
      </c>
      <c r="T52" s="519"/>
      <c r="U52" s="319" t="s">
        <v>5</v>
      </c>
      <c r="V52" s="519" t="s">
        <v>584</v>
      </c>
      <c r="W52" s="519"/>
      <c r="X52" s="319" t="s">
        <v>5</v>
      </c>
      <c r="Y52" s="519" t="s">
        <v>585</v>
      </c>
      <c r="Z52" s="520"/>
      <c r="AA52" s="521"/>
      <c r="AB52" s="522"/>
      <c r="AC52" s="522"/>
      <c r="AD52" s="523"/>
      <c r="AE52" s="524"/>
      <c r="AF52" s="525"/>
      <c r="AG52" s="525"/>
      <c r="AH52" s="526"/>
      <c r="AI52" s="318" t="s">
        <v>5</v>
      </c>
      <c r="AJ52" s="519" t="s">
        <v>586</v>
      </c>
      <c r="AK52" s="520"/>
    </row>
    <row r="53" spans="2:37" ht="14.25" customHeight="1" x14ac:dyDescent="0.15">
      <c r="B53" s="484"/>
      <c r="C53" s="449"/>
      <c r="D53" s="68"/>
      <c r="E53" s="528" t="s">
        <v>591</v>
      </c>
      <c r="F53" s="529"/>
      <c r="G53" s="529"/>
      <c r="H53" s="529"/>
      <c r="I53" s="529"/>
      <c r="J53" s="529"/>
      <c r="K53" s="529"/>
      <c r="L53" s="529"/>
      <c r="M53" s="498"/>
      <c r="N53" s="515"/>
      <c r="O53" s="516"/>
      <c r="P53" s="517"/>
      <c r="Q53" s="518"/>
      <c r="R53" s="318" t="s">
        <v>5</v>
      </c>
      <c r="S53" s="519" t="s">
        <v>583</v>
      </c>
      <c r="T53" s="519"/>
      <c r="U53" s="319" t="s">
        <v>5</v>
      </c>
      <c r="V53" s="519" t="s">
        <v>584</v>
      </c>
      <c r="W53" s="519"/>
      <c r="X53" s="319" t="s">
        <v>5</v>
      </c>
      <c r="Y53" s="519" t="s">
        <v>585</v>
      </c>
      <c r="Z53" s="520"/>
      <c r="AA53" s="521"/>
      <c r="AB53" s="522"/>
      <c r="AC53" s="522"/>
      <c r="AD53" s="523"/>
      <c r="AE53" s="524"/>
      <c r="AF53" s="525"/>
      <c r="AG53" s="525"/>
      <c r="AH53" s="526"/>
      <c r="AI53" s="318" t="s">
        <v>5</v>
      </c>
      <c r="AJ53" s="519" t="s">
        <v>586</v>
      </c>
      <c r="AK53" s="520"/>
    </row>
    <row r="54" spans="2:37" ht="14.25" customHeight="1" x14ac:dyDescent="0.15">
      <c r="B54" s="484"/>
      <c r="C54" s="450"/>
      <c r="D54" s="68"/>
      <c r="E54" s="528" t="s">
        <v>592</v>
      </c>
      <c r="F54" s="529"/>
      <c r="G54" s="529"/>
      <c r="H54" s="529"/>
      <c r="I54" s="529"/>
      <c r="J54" s="529"/>
      <c r="K54" s="529"/>
      <c r="L54" s="529"/>
      <c r="M54" s="498"/>
      <c r="N54" s="515"/>
      <c r="O54" s="516"/>
      <c r="P54" s="517"/>
      <c r="Q54" s="518"/>
      <c r="R54" s="318" t="s">
        <v>5</v>
      </c>
      <c r="S54" s="519" t="s">
        <v>583</v>
      </c>
      <c r="T54" s="519"/>
      <c r="U54" s="319" t="s">
        <v>5</v>
      </c>
      <c r="V54" s="519" t="s">
        <v>584</v>
      </c>
      <c r="W54" s="519"/>
      <c r="X54" s="319" t="s">
        <v>5</v>
      </c>
      <c r="Y54" s="519" t="s">
        <v>585</v>
      </c>
      <c r="Z54" s="520"/>
      <c r="AA54" s="521"/>
      <c r="AB54" s="522"/>
      <c r="AC54" s="522"/>
      <c r="AD54" s="523"/>
      <c r="AE54" s="524"/>
      <c r="AF54" s="525"/>
      <c r="AG54" s="525"/>
      <c r="AH54" s="526"/>
      <c r="AI54" s="318" t="s">
        <v>5</v>
      </c>
      <c r="AJ54" s="519" t="s">
        <v>586</v>
      </c>
      <c r="AK54" s="520"/>
    </row>
    <row r="55" spans="2:37" ht="14.25" customHeight="1" x14ac:dyDescent="0.15">
      <c r="B55" s="320"/>
      <c r="C55" s="478" t="s">
        <v>593</v>
      </c>
      <c r="D55" s="479"/>
      <c r="E55" s="479"/>
      <c r="F55" s="479"/>
      <c r="G55" s="479"/>
      <c r="H55" s="479"/>
      <c r="I55" s="479"/>
      <c r="J55" s="479"/>
      <c r="K55" s="479"/>
      <c r="L55" s="479"/>
      <c r="M55" s="498"/>
      <c r="N55" s="515"/>
      <c r="O55" s="516"/>
      <c r="P55" s="517"/>
      <c r="Q55" s="518"/>
      <c r="R55" s="318" t="s">
        <v>5</v>
      </c>
      <c r="S55" s="519" t="s">
        <v>583</v>
      </c>
      <c r="T55" s="519"/>
      <c r="U55" s="319" t="s">
        <v>5</v>
      </c>
      <c r="V55" s="519" t="s">
        <v>584</v>
      </c>
      <c r="W55" s="519"/>
      <c r="X55" s="319" t="s">
        <v>5</v>
      </c>
      <c r="Y55" s="519" t="s">
        <v>585</v>
      </c>
      <c r="Z55" s="520"/>
      <c r="AA55" s="521"/>
      <c r="AB55" s="522"/>
      <c r="AC55" s="522"/>
      <c r="AD55" s="523"/>
      <c r="AE55" s="524"/>
      <c r="AF55" s="525"/>
      <c r="AG55" s="525"/>
      <c r="AH55" s="526"/>
      <c r="AI55" s="538"/>
      <c r="AJ55" s="539"/>
      <c r="AK55" s="540"/>
    </row>
    <row r="56" spans="2:37" ht="14.25" customHeight="1" x14ac:dyDescent="0.15">
      <c r="B56" s="320"/>
      <c r="C56" s="478" t="s">
        <v>594</v>
      </c>
      <c r="D56" s="479"/>
      <c r="E56" s="479"/>
      <c r="F56" s="479"/>
      <c r="G56" s="479"/>
      <c r="H56" s="479"/>
      <c r="I56" s="479"/>
      <c r="J56" s="479"/>
      <c r="K56" s="479"/>
      <c r="L56" s="479"/>
      <c r="M56" s="498"/>
      <c r="N56" s="515"/>
      <c r="O56" s="516"/>
      <c r="P56" s="517"/>
      <c r="Q56" s="518"/>
      <c r="R56" s="318" t="s">
        <v>5</v>
      </c>
      <c r="S56" s="519" t="s">
        <v>583</v>
      </c>
      <c r="T56" s="519"/>
      <c r="U56" s="319" t="s">
        <v>5</v>
      </c>
      <c r="V56" s="519" t="s">
        <v>584</v>
      </c>
      <c r="W56" s="519"/>
      <c r="X56" s="319" t="s">
        <v>5</v>
      </c>
      <c r="Y56" s="519" t="s">
        <v>585</v>
      </c>
      <c r="Z56" s="520"/>
      <c r="AA56" s="521"/>
      <c r="AB56" s="522"/>
      <c r="AC56" s="522"/>
      <c r="AD56" s="523"/>
      <c r="AE56" s="524"/>
      <c r="AF56" s="525"/>
      <c r="AG56" s="525"/>
      <c r="AH56" s="526"/>
      <c r="AI56" s="538"/>
      <c r="AJ56" s="539"/>
      <c r="AK56" s="540"/>
    </row>
    <row r="57" spans="2:37" ht="14.25" customHeight="1" x14ac:dyDescent="0.15">
      <c r="B57" s="541" t="s">
        <v>595</v>
      </c>
      <c r="C57" s="530"/>
      <c r="D57" s="530"/>
      <c r="E57" s="530"/>
      <c r="F57" s="530"/>
      <c r="G57" s="530"/>
      <c r="H57" s="530"/>
      <c r="I57" s="530"/>
      <c r="J57" s="530"/>
      <c r="K57" s="542"/>
      <c r="L57" s="61"/>
      <c r="M57" s="325"/>
      <c r="N57" s="325"/>
      <c r="O57" s="325"/>
      <c r="P57" s="325"/>
      <c r="Q57" s="325"/>
      <c r="R57" s="326"/>
      <c r="S57" s="326"/>
      <c r="T57" s="326"/>
      <c r="U57" s="327"/>
      <c r="V57" s="270"/>
      <c r="W57" s="313"/>
      <c r="X57" s="313"/>
      <c r="Y57" s="313"/>
      <c r="Z57" s="313"/>
      <c r="AA57" s="313"/>
      <c r="AB57" s="321"/>
      <c r="AC57" s="321"/>
      <c r="AD57" s="321"/>
      <c r="AJ57" s="14"/>
      <c r="AK57" s="17"/>
    </row>
    <row r="58" spans="2:37" ht="14.25" customHeight="1" x14ac:dyDescent="0.15">
      <c r="B58" s="543" t="s">
        <v>596</v>
      </c>
      <c r="C58" s="543"/>
      <c r="D58" s="543"/>
      <c r="E58" s="543"/>
      <c r="F58" s="543"/>
      <c r="G58" s="543"/>
      <c r="H58" s="543"/>
      <c r="I58" s="543"/>
      <c r="J58" s="543"/>
      <c r="K58" s="544"/>
      <c r="L58" s="564"/>
      <c r="M58" s="565"/>
      <c r="N58" s="565"/>
      <c r="O58" s="565"/>
      <c r="P58" s="565"/>
      <c r="Q58" s="565"/>
      <c r="R58" s="565"/>
      <c r="S58" s="565"/>
      <c r="T58" s="565"/>
      <c r="U58" s="565"/>
      <c r="V58" s="565"/>
      <c r="W58" s="565"/>
      <c r="X58" s="565"/>
      <c r="Y58" s="565"/>
      <c r="Z58" s="565"/>
      <c r="AA58" s="565"/>
      <c r="AB58" s="565"/>
      <c r="AC58" s="565"/>
      <c r="AD58" s="565"/>
      <c r="AE58" s="565"/>
      <c r="AF58" s="565"/>
      <c r="AG58" s="565"/>
      <c r="AH58" s="565"/>
      <c r="AI58" s="565"/>
      <c r="AJ58" s="565"/>
      <c r="AK58" s="566"/>
    </row>
    <row r="59" spans="2:37" ht="14.25" customHeight="1" x14ac:dyDescent="0.15">
      <c r="B59" s="552" t="s">
        <v>78</v>
      </c>
      <c r="C59" s="552"/>
      <c r="D59" s="552"/>
      <c r="E59" s="552"/>
      <c r="F59" s="552"/>
      <c r="G59" s="552"/>
      <c r="H59" s="552"/>
      <c r="I59" s="552"/>
      <c r="J59" s="552"/>
      <c r="K59" s="552"/>
      <c r="L59" s="328">
        <v>1</v>
      </c>
      <c r="M59" s="329">
        <v>3</v>
      </c>
      <c r="N59" s="329">
        <v>7</v>
      </c>
      <c r="O59" s="329">
        <v>5</v>
      </c>
      <c r="P59" s="329" t="s">
        <v>608</v>
      </c>
      <c r="Q59" s="329" t="s">
        <v>608</v>
      </c>
      <c r="R59" s="329" t="s">
        <v>608</v>
      </c>
      <c r="S59" s="329" t="s">
        <v>608</v>
      </c>
      <c r="T59" s="329" t="s">
        <v>608</v>
      </c>
      <c r="U59" s="329" t="s">
        <v>608</v>
      </c>
      <c r="V59" s="270" t="s">
        <v>105</v>
      </c>
      <c r="W59" s="313"/>
      <c r="X59" s="313"/>
      <c r="Y59" s="313"/>
      <c r="Z59" s="313"/>
      <c r="AA59" s="313"/>
      <c r="AB59" s="321"/>
      <c r="AC59" s="321"/>
      <c r="AD59" s="321"/>
      <c r="AJ59" s="14"/>
      <c r="AK59" s="17"/>
    </row>
    <row r="60" spans="2:37" ht="14.25" customHeight="1" x14ac:dyDescent="0.15">
      <c r="B60" s="541" t="s">
        <v>106</v>
      </c>
      <c r="C60" s="530"/>
      <c r="D60" s="530"/>
      <c r="E60" s="530"/>
      <c r="F60" s="530"/>
      <c r="G60" s="530"/>
      <c r="H60" s="530"/>
      <c r="I60" s="530"/>
      <c r="J60" s="530"/>
      <c r="K60" s="530"/>
      <c r="L60" s="470"/>
      <c r="M60" s="471"/>
      <c r="N60" s="471"/>
      <c r="O60" s="471"/>
      <c r="P60" s="471"/>
      <c r="Q60" s="471"/>
      <c r="R60" s="471"/>
      <c r="S60" s="471"/>
      <c r="T60" s="471"/>
      <c r="U60" s="471"/>
      <c r="V60" s="471"/>
      <c r="W60" s="471"/>
      <c r="X60" s="471"/>
      <c r="Y60" s="471"/>
      <c r="Z60" s="471"/>
      <c r="AA60" s="471"/>
      <c r="AB60" s="471"/>
      <c r="AC60" s="471"/>
      <c r="AD60" s="471"/>
      <c r="AE60" s="471"/>
      <c r="AF60" s="471"/>
      <c r="AG60" s="471"/>
      <c r="AH60" s="471"/>
      <c r="AI60" s="471"/>
      <c r="AJ60" s="471"/>
      <c r="AK60" s="557"/>
    </row>
    <row r="61" spans="2:37" ht="14.25" customHeight="1" x14ac:dyDescent="0.15">
      <c r="B61" s="504" t="s">
        <v>79</v>
      </c>
      <c r="C61" s="505"/>
      <c r="D61" s="505"/>
      <c r="E61" s="505"/>
      <c r="F61" s="505"/>
      <c r="G61" s="505"/>
      <c r="H61" s="505"/>
      <c r="I61" s="505"/>
      <c r="J61" s="505"/>
      <c r="K61" s="505"/>
      <c r="L61" s="558"/>
      <c r="M61" s="558"/>
      <c r="N61" s="558"/>
      <c r="O61" s="330"/>
      <c r="P61" s="331"/>
      <c r="Q61" s="332"/>
      <c r="R61" s="332"/>
      <c r="S61" s="332"/>
      <c r="T61" s="332"/>
      <c r="U61" s="326"/>
      <c r="V61" s="270"/>
      <c r="W61" s="313"/>
      <c r="X61" s="313"/>
      <c r="Y61" s="313"/>
      <c r="Z61" s="313"/>
      <c r="AA61" s="313"/>
      <c r="AB61" s="321"/>
      <c r="AC61" s="321"/>
      <c r="AD61" s="321"/>
      <c r="AJ61" s="14"/>
      <c r="AK61" s="17"/>
    </row>
    <row r="62" spans="2:37" ht="14.25" customHeight="1" x14ac:dyDescent="0.15">
      <c r="B62" s="448" t="s">
        <v>80</v>
      </c>
      <c r="C62" s="475" t="s">
        <v>81</v>
      </c>
      <c r="D62" s="476"/>
      <c r="E62" s="476"/>
      <c r="F62" s="476"/>
      <c r="G62" s="476"/>
      <c r="H62" s="476"/>
      <c r="I62" s="476"/>
      <c r="J62" s="476"/>
      <c r="K62" s="476"/>
      <c r="L62" s="476"/>
      <c r="M62" s="476"/>
      <c r="N62" s="476"/>
      <c r="O62" s="476"/>
      <c r="P62" s="476"/>
      <c r="Q62" s="476"/>
      <c r="R62" s="476"/>
      <c r="S62" s="476"/>
      <c r="T62" s="476"/>
      <c r="U62" s="475" t="s">
        <v>82</v>
      </c>
      <c r="V62" s="476"/>
      <c r="W62" s="476"/>
      <c r="X62" s="476"/>
      <c r="Y62" s="476"/>
      <c r="Z62" s="476"/>
      <c r="AA62" s="476"/>
      <c r="AB62" s="476"/>
      <c r="AC62" s="476"/>
      <c r="AD62" s="476"/>
      <c r="AE62" s="476"/>
      <c r="AF62" s="476"/>
      <c r="AG62" s="476"/>
      <c r="AH62" s="476"/>
      <c r="AI62" s="476"/>
      <c r="AJ62" s="476"/>
      <c r="AK62" s="477"/>
    </row>
    <row r="63" spans="2:37" x14ac:dyDescent="0.15">
      <c r="B63" s="449"/>
      <c r="C63" s="496"/>
      <c r="D63" s="545"/>
      <c r="E63" s="545"/>
      <c r="F63" s="545"/>
      <c r="G63" s="545"/>
      <c r="H63" s="545"/>
      <c r="I63" s="545"/>
      <c r="J63" s="545"/>
      <c r="K63" s="545"/>
      <c r="L63" s="545"/>
      <c r="M63" s="545"/>
      <c r="N63" s="545"/>
      <c r="O63" s="545"/>
      <c r="P63" s="545"/>
      <c r="Q63" s="545"/>
      <c r="R63" s="545"/>
      <c r="S63" s="545"/>
      <c r="T63" s="545"/>
      <c r="U63" s="496"/>
      <c r="V63" s="545"/>
      <c r="W63" s="545"/>
      <c r="X63" s="545"/>
      <c r="Y63" s="545"/>
      <c r="Z63" s="545"/>
      <c r="AA63" s="545"/>
      <c r="AB63" s="545"/>
      <c r="AC63" s="545"/>
      <c r="AD63" s="545"/>
      <c r="AE63" s="545"/>
      <c r="AF63" s="545"/>
      <c r="AG63" s="545"/>
      <c r="AH63" s="545"/>
      <c r="AI63" s="545"/>
      <c r="AJ63" s="545"/>
      <c r="AK63" s="549"/>
    </row>
    <row r="64" spans="2:37" x14ac:dyDescent="0.15">
      <c r="B64" s="449"/>
      <c r="C64" s="546"/>
      <c r="D64" s="497"/>
      <c r="E64" s="497"/>
      <c r="F64" s="497"/>
      <c r="G64" s="497"/>
      <c r="H64" s="497"/>
      <c r="I64" s="497"/>
      <c r="J64" s="497"/>
      <c r="K64" s="497"/>
      <c r="L64" s="497"/>
      <c r="M64" s="497"/>
      <c r="N64" s="497"/>
      <c r="O64" s="497"/>
      <c r="P64" s="497"/>
      <c r="Q64" s="497"/>
      <c r="R64" s="497"/>
      <c r="S64" s="497"/>
      <c r="T64" s="497"/>
      <c r="U64" s="546"/>
      <c r="V64" s="497"/>
      <c r="W64" s="497"/>
      <c r="X64" s="497"/>
      <c r="Y64" s="497"/>
      <c r="Z64" s="497"/>
      <c r="AA64" s="497"/>
      <c r="AB64" s="497"/>
      <c r="AC64" s="497"/>
      <c r="AD64" s="497"/>
      <c r="AE64" s="497"/>
      <c r="AF64" s="497"/>
      <c r="AG64" s="497"/>
      <c r="AH64" s="497"/>
      <c r="AI64" s="497"/>
      <c r="AJ64" s="497"/>
      <c r="AK64" s="550"/>
    </row>
    <row r="65" spans="2:37" x14ac:dyDescent="0.15">
      <c r="B65" s="449"/>
      <c r="C65" s="546"/>
      <c r="D65" s="497"/>
      <c r="E65" s="497"/>
      <c r="F65" s="497"/>
      <c r="G65" s="497"/>
      <c r="H65" s="497"/>
      <c r="I65" s="497"/>
      <c r="J65" s="497"/>
      <c r="K65" s="497"/>
      <c r="L65" s="497"/>
      <c r="M65" s="497"/>
      <c r="N65" s="497"/>
      <c r="O65" s="497"/>
      <c r="P65" s="497"/>
      <c r="Q65" s="497"/>
      <c r="R65" s="497"/>
      <c r="S65" s="497"/>
      <c r="T65" s="497"/>
      <c r="U65" s="546"/>
      <c r="V65" s="497"/>
      <c r="W65" s="497"/>
      <c r="X65" s="497"/>
      <c r="Y65" s="497"/>
      <c r="Z65" s="497"/>
      <c r="AA65" s="497"/>
      <c r="AB65" s="497"/>
      <c r="AC65" s="497"/>
      <c r="AD65" s="497"/>
      <c r="AE65" s="497"/>
      <c r="AF65" s="497"/>
      <c r="AG65" s="497"/>
      <c r="AH65" s="497"/>
      <c r="AI65" s="497"/>
      <c r="AJ65" s="497"/>
      <c r="AK65" s="550"/>
    </row>
    <row r="66" spans="2:37" x14ac:dyDescent="0.15">
      <c r="B66" s="450"/>
      <c r="C66" s="547"/>
      <c r="D66" s="548"/>
      <c r="E66" s="548"/>
      <c r="F66" s="548"/>
      <c r="G66" s="548"/>
      <c r="H66" s="548"/>
      <c r="I66" s="548"/>
      <c r="J66" s="548"/>
      <c r="K66" s="548"/>
      <c r="L66" s="548"/>
      <c r="M66" s="548"/>
      <c r="N66" s="548"/>
      <c r="O66" s="548"/>
      <c r="P66" s="548"/>
      <c r="Q66" s="548"/>
      <c r="R66" s="548"/>
      <c r="S66" s="548"/>
      <c r="T66" s="548"/>
      <c r="U66" s="547"/>
      <c r="V66" s="548"/>
      <c r="W66" s="548"/>
      <c r="X66" s="548"/>
      <c r="Y66" s="548"/>
      <c r="Z66" s="548"/>
      <c r="AA66" s="548"/>
      <c r="AB66" s="548"/>
      <c r="AC66" s="548"/>
      <c r="AD66" s="548"/>
      <c r="AE66" s="548"/>
      <c r="AF66" s="548"/>
      <c r="AG66" s="548"/>
      <c r="AH66" s="548"/>
      <c r="AI66" s="548"/>
      <c r="AJ66" s="548"/>
      <c r="AK66" s="551"/>
    </row>
    <row r="67" spans="2:37" ht="14.25" customHeight="1" x14ac:dyDescent="0.15">
      <c r="B67" s="440" t="s">
        <v>83</v>
      </c>
      <c r="C67" s="441"/>
      <c r="D67" s="441"/>
      <c r="E67" s="441"/>
      <c r="F67" s="442"/>
      <c r="G67" s="552" t="s">
        <v>84</v>
      </c>
      <c r="H67" s="552"/>
      <c r="I67" s="552"/>
      <c r="J67" s="552"/>
      <c r="K67" s="552"/>
      <c r="L67" s="552"/>
      <c r="M67" s="552"/>
      <c r="N67" s="552"/>
      <c r="O67" s="552"/>
      <c r="P67" s="552"/>
      <c r="Q67" s="552"/>
      <c r="R67" s="552"/>
      <c r="S67" s="552"/>
      <c r="T67" s="552"/>
      <c r="U67" s="553"/>
      <c r="V67" s="553"/>
      <c r="W67" s="553"/>
      <c r="X67" s="553"/>
      <c r="Y67" s="553"/>
      <c r="Z67" s="553"/>
      <c r="AA67" s="553"/>
      <c r="AB67" s="553"/>
      <c r="AC67" s="553"/>
      <c r="AD67" s="553"/>
      <c r="AE67" s="553"/>
      <c r="AF67" s="553"/>
      <c r="AG67" s="553"/>
      <c r="AH67" s="553"/>
      <c r="AI67" s="553"/>
      <c r="AJ67" s="553"/>
      <c r="AK67" s="553"/>
    </row>
    <row r="69" spans="2:37" x14ac:dyDescent="0.15">
      <c r="B69" s="14" t="s">
        <v>107</v>
      </c>
    </row>
    <row r="70" spans="2:37" x14ac:dyDescent="0.15">
      <c r="B70" s="14" t="s">
        <v>108</v>
      </c>
    </row>
    <row r="71" spans="2:37" x14ac:dyDescent="0.15">
      <c r="B71" s="14" t="s">
        <v>109</v>
      </c>
    </row>
    <row r="72" spans="2:37" x14ac:dyDescent="0.15">
      <c r="B72" s="14" t="s">
        <v>597</v>
      </c>
    </row>
    <row r="73" spans="2:37" x14ac:dyDescent="0.15">
      <c r="B73" s="14" t="s">
        <v>86</v>
      </c>
    </row>
    <row r="74" spans="2:37" x14ac:dyDescent="0.15">
      <c r="B74" s="14" t="s">
        <v>598</v>
      </c>
    </row>
    <row r="75" spans="2:37" x14ac:dyDescent="0.15">
      <c r="B75" s="14" t="s">
        <v>609</v>
      </c>
    </row>
    <row r="76" spans="2:37" x14ac:dyDescent="0.15">
      <c r="B76" s="14"/>
      <c r="E76" s="3" t="s">
        <v>600</v>
      </c>
    </row>
    <row r="77" spans="2:37" x14ac:dyDescent="0.15">
      <c r="B77" s="14" t="s">
        <v>601</v>
      </c>
    </row>
    <row r="78" spans="2:37" x14ac:dyDescent="0.15">
      <c r="B78" s="14" t="s">
        <v>602</v>
      </c>
    </row>
    <row r="79" spans="2:37" x14ac:dyDescent="0.15">
      <c r="E79" s="14" t="s">
        <v>603</v>
      </c>
    </row>
    <row r="90" spans="2:2" ht="12.75" customHeight="1" x14ac:dyDescent="0.15">
      <c r="B90" s="46"/>
    </row>
    <row r="91" spans="2:2" ht="12.75" customHeight="1" x14ac:dyDescent="0.15">
      <c r="B91" s="46" t="s">
        <v>113</v>
      </c>
    </row>
    <row r="92" spans="2:2" ht="12.75" customHeight="1" x14ac:dyDescent="0.15">
      <c r="B92" s="46" t="s">
        <v>114</v>
      </c>
    </row>
    <row r="93" spans="2:2" ht="12.75" customHeight="1" x14ac:dyDescent="0.15">
      <c r="B93" s="46" t="s">
        <v>115</v>
      </c>
    </row>
    <row r="94" spans="2:2" ht="12.75" customHeight="1" x14ac:dyDescent="0.15">
      <c r="B94" s="46" t="s">
        <v>116</v>
      </c>
    </row>
    <row r="95" spans="2:2" ht="12.75" customHeight="1" x14ac:dyDescent="0.15">
      <c r="B95" s="46" t="s">
        <v>117</v>
      </c>
    </row>
    <row r="96" spans="2:2" ht="12.75" customHeight="1" x14ac:dyDescent="0.15">
      <c r="B96" s="46" t="s">
        <v>118</v>
      </c>
    </row>
    <row r="97" spans="2:2" ht="12.75" customHeight="1" x14ac:dyDescent="0.15">
      <c r="B97" s="46" t="s">
        <v>119</v>
      </c>
    </row>
    <row r="98" spans="2:2" ht="12.75" customHeight="1" x14ac:dyDescent="0.15">
      <c r="B98" s="46" t="s">
        <v>120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24"/>
    </row>
    <row r="233" spans="1:1" x14ac:dyDescent="0.15">
      <c r="A233" s="324"/>
    </row>
    <row r="282" spans="1:1" x14ac:dyDescent="0.15">
      <c r="A282" s="324"/>
    </row>
    <row r="309" spans="1:1" x14ac:dyDescent="0.15">
      <c r="A309" s="59"/>
    </row>
    <row r="359" spans="1:1" x14ac:dyDescent="0.15">
      <c r="A359" s="324"/>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24"/>
    </row>
    <row r="601" spans="1:1" x14ac:dyDescent="0.15">
      <c r="A601" s="324"/>
    </row>
    <row r="645" spans="1:1" x14ac:dyDescent="0.15">
      <c r="A645" s="324"/>
    </row>
    <row r="681" spans="1:1" x14ac:dyDescent="0.15">
      <c r="A681" s="59"/>
    </row>
    <row r="720" spans="1:1" x14ac:dyDescent="0.15">
      <c r="A720" s="324"/>
    </row>
    <row r="749" spans="1:1" x14ac:dyDescent="0.15">
      <c r="A749" s="324"/>
    </row>
    <row r="788" spans="1:1" x14ac:dyDescent="0.15">
      <c r="A788" s="324"/>
    </row>
    <row r="827" spans="1:1" x14ac:dyDescent="0.15">
      <c r="A827" s="324"/>
    </row>
    <row r="855" spans="1:1" x14ac:dyDescent="0.15">
      <c r="A855" s="324"/>
    </row>
    <row r="895" spans="1:1" x14ac:dyDescent="0.15">
      <c r="A895" s="324"/>
    </row>
    <row r="935" spans="1:1" x14ac:dyDescent="0.15">
      <c r="A935" s="324"/>
    </row>
    <row r="964" spans="1:1" x14ac:dyDescent="0.15">
      <c r="A964" s="324"/>
    </row>
  </sheetData>
  <mergeCells count="257">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AB3:AF3"/>
    <mergeCell ref="AG3:AK3"/>
    <mergeCell ref="B5:AK5"/>
    <mergeCell ref="B6:AK6"/>
    <mergeCell ref="AF7:AG7"/>
    <mergeCell ref="B8:G8"/>
    <mergeCell ref="H8:J8"/>
    <mergeCell ref="V9:X9"/>
    <mergeCell ref="Y9:AK9"/>
  </mergeCells>
  <phoneticPr fontId="2"/>
  <dataValidations count="2">
    <dataValidation type="list" allowBlank="1" showInputMessage="1" showErrorMessage="1" sqref="M42:N56" xr:uid="{EE63A07C-D0B9-41CD-B0ED-9691ED41357C}">
      <formula1>"○"</formula1>
    </dataValidation>
    <dataValidation type="list" allowBlank="1" showInputMessage="1" showErrorMessage="1" sqref="R42:R56 U42:U56 X42:X56 AI42:AI54" xr:uid="{9B22C127-D943-419D-990B-6EFE0E27A010}">
      <formula1>"□,■"</formula1>
    </dataValidation>
  </dataValidations>
  <pageMargins left="0.7" right="0.7" top="0.75" bottom="0.75" header="0.3" footer="0.3"/>
  <pageSetup paperSize="9" scale="7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22B6-B951-4D37-A0F5-6B16F26BEC23}">
  <sheetPr>
    <pageSetUpPr fitToPage="1"/>
  </sheetPr>
  <dimension ref="A2:AG63"/>
  <sheetViews>
    <sheetView view="pageBreakPreview" zoomScale="85" zoomScaleNormal="100" zoomScaleSheetLayoutView="85" workbookViewId="0"/>
  </sheetViews>
  <sheetFormatPr defaultColWidth="9" defaultRowHeight="13.5" x14ac:dyDescent="0.15"/>
  <cols>
    <col min="1" max="2" width="4.25" style="336" customWidth="1"/>
    <col min="3" max="3" width="32.5" style="334" customWidth="1"/>
    <col min="4" max="4" width="4.875" style="334" customWidth="1"/>
    <col min="5" max="5" width="53.25" style="334" customWidth="1"/>
    <col min="6" max="6" width="4.875" style="334" customWidth="1"/>
    <col min="7" max="7" width="19.625" style="335" customWidth="1"/>
    <col min="8" max="8" width="36.125" style="334" customWidth="1"/>
    <col min="9" max="16" width="4.875" style="334" customWidth="1"/>
    <col min="17" max="17" width="6.25" style="334" customWidth="1"/>
    <col min="18" max="23" width="4.875" style="334" customWidth="1"/>
    <col min="24" max="24" width="16.25" style="334" customWidth="1"/>
    <col min="25" max="32" width="4.875" style="334" customWidth="1"/>
    <col min="33" max="33" width="12" style="334" bestFit="1" customWidth="1"/>
    <col min="34" max="256" width="9" style="334"/>
    <col min="257" max="258" width="4.25" style="334" customWidth="1"/>
    <col min="259" max="259" width="32.5" style="334" customWidth="1"/>
    <col min="260" max="260" width="4.875" style="334" customWidth="1"/>
    <col min="261" max="261" width="53.25" style="334" customWidth="1"/>
    <col min="262" max="262" width="4.875" style="334" customWidth="1"/>
    <col min="263" max="263" width="19.625" style="334" customWidth="1"/>
    <col min="264" max="264" width="36.125" style="334" customWidth="1"/>
    <col min="265" max="272" width="4.875" style="334" customWidth="1"/>
    <col min="273" max="273" width="6.25" style="334" customWidth="1"/>
    <col min="274" max="279" width="4.875" style="334" customWidth="1"/>
    <col min="280" max="280" width="16.25" style="334" customWidth="1"/>
    <col min="281" max="288" width="4.875" style="334" customWidth="1"/>
    <col min="289" max="289" width="12" style="334" bestFit="1" customWidth="1"/>
    <col min="290" max="512" width="9" style="334"/>
    <col min="513" max="514" width="4.25" style="334" customWidth="1"/>
    <col min="515" max="515" width="32.5" style="334" customWidth="1"/>
    <col min="516" max="516" width="4.875" style="334" customWidth="1"/>
    <col min="517" max="517" width="53.25" style="334" customWidth="1"/>
    <col min="518" max="518" width="4.875" style="334" customWidth="1"/>
    <col min="519" max="519" width="19.625" style="334" customWidth="1"/>
    <col min="520" max="520" width="36.125" style="334" customWidth="1"/>
    <col min="521" max="528" width="4.875" style="334" customWidth="1"/>
    <col min="529" max="529" width="6.25" style="334" customWidth="1"/>
    <col min="530" max="535" width="4.875" style="334" customWidth="1"/>
    <col min="536" max="536" width="16.25" style="334" customWidth="1"/>
    <col min="537" max="544" width="4.875" style="334" customWidth="1"/>
    <col min="545" max="545" width="12" style="334" bestFit="1" customWidth="1"/>
    <col min="546" max="768" width="9" style="334"/>
    <col min="769" max="770" width="4.25" style="334" customWidth="1"/>
    <col min="771" max="771" width="32.5" style="334" customWidth="1"/>
    <col min="772" max="772" width="4.875" style="334" customWidth="1"/>
    <col min="773" max="773" width="53.25" style="334" customWidth="1"/>
    <col min="774" max="774" width="4.875" style="334" customWidth="1"/>
    <col min="775" max="775" width="19.625" style="334" customWidth="1"/>
    <col min="776" max="776" width="36.125" style="334" customWidth="1"/>
    <col min="777" max="784" width="4.875" style="334" customWidth="1"/>
    <col min="785" max="785" width="6.25" style="334" customWidth="1"/>
    <col min="786" max="791" width="4.875" style="334" customWidth="1"/>
    <col min="792" max="792" width="16.25" style="334" customWidth="1"/>
    <col min="793" max="800" width="4.875" style="334" customWidth="1"/>
    <col min="801" max="801" width="12" style="334" bestFit="1" customWidth="1"/>
    <col min="802" max="1024" width="9" style="334"/>
    <col min="1025" max="1026" width="4.25" style="334" customWidth="1"/>
    <col min="1027" max="1027" width="32.5" style="334" customWidth="1"/>
    <col min="1028" max="1028" width="4.875" style="334" customWidth="1"/>
    <col min="1029" max="1029" width="53.25" style="334" customWidth="1"/>
    <col min="1030" max="1030" width="4.875" style="334" customWidth="1"/>
    <col min="1031" max="1031" width="19.625" style="334" customWidth="1"/>
    <col min="1032" max="1032" width="36.125" style="334" customWidth="1"/>
    <col min="1033" max="1040" width="4.875" style="334" customWidth="1"/>
    <col min="1041" max="1041" width="6.25" style="334" customWidth="1"/>
    <col min="1042" max="1047" width="4.875" style="334" customWidth="1"/>
    <col min="1048" max="1048" width="16.25" style="334" customWidth="1"/>
    <col min="1049" max="1056" width="4.875" style="334" customWidth="1"/>
    <col min="1057" max="1057" width="12" style="334" bestFit="1" customWidth="1"/>
    <col min="1058" max="1280" width="9" style="334"/>
    <col min="1281" max="1282" width="4.25" style="334" customWidth="1"/>
    <col min="1283" max="1283" width="32.5" style="334" customWidth="1"/>
    <col min="1284" max="1284" width="4.875" style="334" customWidth="1"/>
    <col min="1285" max="1285" width="53.25" style="334" customWidth="1"/>
    <col min="1286" max="1286" width="4.875" style="334" customWidth="1"/>
    <col min="1287" max="1287" width="19.625" style="334" customWidth="1"/>
    <col min="1288" max="1288" width="36.125" style="334" customWidth="1"/>
    <col min="1289" max="1296" width="4.875" style="334" customWidth="1"/>
    <col min="1297" max="1297" width="6.25" style="334" customWidth="1"/>
    <col min="1298" max="1303" width="4.875" style="334" customWidth="1"/>
    <col min="1304" max="1304" width="16.25" style="334" customWidth="1"/>
    <col min="1305" max="1312" width="4.875" style="334" customWidth="1"/>
    <col min="1313" max="1313" width="12" style="334" bestFit="1" customWidth="1"/>
    <col min="1314" max="1536" width="9" style="334"/>
    <col min="1537" max="1538" width="4.25" style="334" customWidth="1"/>
    <col min="1539" max="1539" width="32.5" style="334" customWidth="1"/>
    <col min="1540" max="1540" width="4.875" style="334" customWidth="1"/>
    <col min="1541" max="1541" width="53.25" style="334" customWidth="1"/>
    <col min="1542" max="1542" width="4.875" style="334" customWidth="1"/>
    <col min="1543" max="1543" width="19.625" style="334" customWidth="1"/>
    <col min="1544" max="1544" width="36.125" style="334" customWidth="1"/>
    <col min="1545" max="1552" width="4.875" style="334" customWidth="1"/>
    <col min="1553" max="1553" width="6.25" style="334" customWidth="1"/>
    <col min="1554" max="1559" width="4.875" style="334" customWidth="1"/>
    <col min="1560" max="1560" width="16.25" style="334" customWidth="1"/>
    <col min="1561" max="1568" width="4.875" style="334" customWidth="1"/>
    <col min="1569" max="1569" width="12" style="334" bestFit="1" customWidth="1"/>
    <col min="1570" max="1792" width="9" style="334"/>
    <col min="1793" max="1794" width="4.25" style="334" customWidth="1"/>
    <col min="1795" max="1795" width="32.5" style="334" customWidth="1"/>
    <col min="1796" max="1796" width="4.875" style="334" customWidth="1"/>
    <col min="1797" max="1797" width="53.25" style="334" customWidth="1"/>
    <col min="1798" max="1798" width="4.875" style="334" customWidth="1"/>
    <col min="1799" max="1799" width="19.625" style="334" customWidth="1"/>
    <col min="1800" max="1800" width="36.125" style="334" customWidth="1"/>
    <col min="1801" max="1808" width="4.875" style="334" customWidth="1"/>
    <col min="1809" max="1809" width="6.25" style="334" customWidth="1"/>
    <col min="1810" max="1815" width="4.875" style="334" customWidth="1"/>
    <col min="1816" max="1816" width="16.25" style="334" customWidth="1"/>
    <col min="1817" max="1824" width="4.875" style="334" customWidth="1"/>
    <col min="1825" max="1825" width="12" style="334" bestFit="1" customWidth="1"/>
    <col min="1826" max="2048" width="9" style="334"/>
    <col min="2049" max="2050" width="4.25" style="334" customWidth="1"/>
    <col min="2051" max="2051" width="32.5" style="334" customWidth="1"/>
    <col min="2052" max="2052" width="4.875" style="334" customWidth="1"/>
    <col min="2053" max="2053" width="53.25" style="334" customWidth="1"/>
    <col min="2054" max="2054" width="4.875" style="334" customWidth="1"/>
    <col min="2055" max="2055" width="19.625" style="334" customWidth="1"/>
    <col min="2056" max="2056" width="36.125" style="334" customWidth="1"/>
    <col min="2057" max="2064" width="4.875" style="334" customWidth="1"/>
    <col min="2065" max="2065" width="6.25" style="334" customWidth="1"/>
    <col min="2066" max="2071" width="4.875" style="334" customWidth="1"/>
    <col min="2072" max="2072" width="16.25" style="334" customWidth="1"/>
    <col min="2073" max="2080" width="4.875" style="334" customWidth="1"/>
    <col min="2081" max="2081" width="12" style="334" bestFit="1" customWidth="1"/>
    <col min="2082" max="2304" width="9" style="334"/>
    <col min="2305" max="2306" width="4.25" style="334" customWidth="1"/>
    <col min="2307" max="2307" width="32.5" style="334" customWidth="1"/>
    <col min="2308" max="2308" width="4.875" style="334" customWidth="1"/>
    <col min="2309" max="2309" width="53.25" style="334" customWidth="1"/>
    <col min="2310" max="2310" width="4.875" style="334" customWidth="1"/>
    <col min="2311" max="2311" width="19.625" style="334" customWidth="1"/>
    <col min="2312" max="2312" width="36.125" style="334" customWidth="1"/>
    <col min="2313" max="2320" width="4.875" style="334" customWidth="1"/>
    <col min="2321" max="2321" width="6.25" style="334" customWidth="1"/>
    <col min="2322" max="2327" width="4.875" style="334" customWidth="1"/>
    <col min="2328" max="2328" width="16.25" style="334" customWidth="1"/>
    <col min="2329" max="2336" width="4.875" style="334" customWidth="1"/>
    <col min="2337" max="2337" width="12" style="334" bestFit="1" customWidth="1"/>
    <col min="2338" max="2560" width="9" style="334"/>
    <col min="2561" max="2562" width="4.25" style="334" customWidth="1"/>
    <col min="2563" max="2563" width="32.5" style="334" customWidth="1"/>
    <col min="2564" max="2564" width="4.875" style="334" customWidth="1"/>
    <col min="2565" max="2565" width="53.25" style="334" customWidth="1"/>
    <col min="2566" max="2566" width="4.875" style="334" customWidth="1"/>
    <col min="2567" max="2567" width="19.625" style="334" customWidth="1"/>
    <col min="2568" max="2568" width="36.125" style="334" customWidth="1"/>
    <col min="2569" max="2576" width="4.875" style="334" customWidth="1"/>
    <col min="2577" max="2577" width="6.25" style="334" customWidth="1"/>
    <col min="2578" max="2583" width="4.875" style="334" customWidth="1"/>
    <col min="2584" max="2584" width="16.25" style="334" customWidth="1"/>
    <col min="2585" max="2592" width="4.875" style="334" customWidth="1"/>
    <col min="2593" max="2593" width="12" style="334" bestFit="1" customWidth="1"/>
    <col min="2594" max="2816" width="9" style="334"/>
    <col min="2817" max="2818" width="4.25" style="334" customWidth="1"/>
    <col min="2819" max="2819" width="32.5" style="334" customWidth="1"/>
    <col min="2820" max="2820" width="4.875" style="334" customWidth="1"/>
    <col min="2821" max="2821" width="53.25" style="334" customWidth="1"/>
    <col min="2822" max="2822" width="4.875" style="334" customWidth="1"/>
    <col min="2823" max="2823" width="19.625" style="334" customWidth="1"/>
    <col min="2824" max="2824" width="36.125" style="334" customWidth="1"/>
    <col min="2825" max="2832" width="4.875" style="334" customWidth="1"/>
    <col min="2833" max="2833" width="6.25" style="334" customWidth="1"/>
    <col min="2834" max="2839" width="4.875" style="334" customWidth="1"/>
    <col min="2840" max="2840" width="16.25" style="334" customWidth="1"/>
    <col min="2841" max="2848" width="4.875" style="334" customWidth="1"/>
    <col min="2849" max="2849" width="12" style="334" bestFit="1" customWidth="1"/>
    <col min="2850" max="3072" width="9" style="334"/>
    <col min="3073" max="3074" width="4.25" style="334" customWidth="1"/>
    <col min="3075" max="3075" width="32.5" style="334" customWidth="1"/>
    <col min="3076" max="3076" width="4.875" style="334" customWidth="1"/>
    <col min="3077" max="3077" width="53.25" style="334" customWidth="1"/>
    <col min="3078" max="3078" width="4.875" style="334" customWidth="1"/>
    <col min="3079" max="3079" width="19.625" style="334" customWidth="1"/>
    <col min="3080" max="3080" width="36.125" style="334" customWidth="1"/>
    <col min="3081" max="3088" width="4.875" style="334" customWidth="1"/>
    <col min="3089" max="3089" width="6.25" style="334" customWidth="1"/>
    <col min="3090" max="3095" width="4.875" style="334" customWidth="1"/>
    <col min="3096" max="3096" width="16.25" style="334" customWidth="1"/>
    <col min="3097" max="3104" width="4.875" style="334" customWidth="1"/>
    <col min="3105" max="3105" width="12" style="334" bestFit="1" customWidth="1"/>
    <col min="3106" max="3328" width="9" style="334"/>
    <col min="3329" max="3330" width="4.25" style="334" customWidth="1"/>
    <col min="3331" max="3331" width="32.5" style="334" customWidth="1"/>
    <col min="3332" max="3332" width="4.875" style="334" customWidth="1"/>
    <col min="3333" max="3333" width="53.25" style="334" customWidth="1"/>
    <col min="3334" max="3334" width="4.875" style="334" customWidth="1"/>
    <col min="3335" max="3335" width="19.625" style="334" customWidth="1"/>
    <col min="3336" max="3336" width="36.125" style="334" customWidth="1"/>
    <col min="3337" max="3344" width="4.875" style="334" customWidth="1"/>
    <col min="3345" max="3345" width="6.25" style="334" customWidth="1"/>
    <col min="3346" max="3351" width="4.875" style="334" customWidth="1"/>
    <col min="3352" max="3352" width="16.25" style="334" customWidth="1"/>
    <col min="3353" max="3360" width="4.875" style="334" customWidth="1"/>
    <col min="3361" max="3361" width="12" style="334" bestFit="1" customWidth="1"/>
    <col min="3362" max="3584" width="9" style="334"/>
    <col min="3585" max="3586" width="4.25" style="334" customWidth="1"/>
    <col min="3587" max="3587" width="32.5" style="334" customWidth="1"/>
    <col min="3588" max="3588" width="4.875" style="334" customWidth="1"/>
    <col min="3589" max="3589" width="53.25" style="334" customWidth="1"/>
    <col min="3590" max="3590" width="4.875" style="334" customWidth="1"/>
    <col min="3591" max="3591" width="19.625" style="334" customWidth="1"/>
    <col min="3592" max="3592" width="36.125" style="334" customWidth="1"/>
    <col min="3593" max="3600" width="4.875" style="334" customWidth="1"/>
    <col min="3601" max="3601" width="6.25" style="334" customWidth="1"/>
    <col min="3602" max="3607" width="4.875" style="334" customWidth="1"/>
    <col min="3608" max="3608" width="16.25" style="334" customWidth="1"/>
    <col min="3609" max="3616" width="4.875" style="334" customWidth="1"/>
    <col min="3617" max="3617" width="12" style="334" bestFit="1" customWidth="1"/>
    <col min="3618" max="3840" width="9" style="334"/>
    <col min="3841" max="3842" width="4.25" style="334" customWidth="1"/>
    <col min="3843" max="3843" width="32.5" style="334" customWidth="1"/>
    <col min="3844" max="3844" width="4.875" style="334" customWidth="1"/>
    <col min="3845" max="3845" width="53.25" style="334" customWidth="1"/>
    <col min="3846" max="3846" width="4.875" style="334" customWidth="1"/>
    <col min="3847" max="3847" width="19.625" style="334" customWidth="1"/>
    <col min="3848" max="3848" width="36.125" style="334" customWidth="1"/>
    <col min="3849" max="3856" width="4.875" style="334" customWidth="1"/>
    <col min="3857" max="3857" width="6.25" style="334" customWidth="1"/>
    <col min="3858" max="3863" width="4.875" style="334" customWidth="1"/>
    <col min="3864" max="3864" width="16.25" style="334" customWidth="1"/>
    <col min="3865" max="3872" width="4.875" style="334" customWidth="1"/>
    <col min="3873" max="3873" width="12" style="334" bestFit="1" customWidth="1"/>
    <col min="3874" max="4096" width="9" style="334"/>
    <col min="4097" max="4098" width="4.25" style="334" customWidth="1"/>
    <col min="4099" max="4099" width="32.5" style="334" customWidth="1"/>
    <col min="4100" max="4100" width="4.875" style="334" customWidth="1"/>
    <col min="4101" max="4101" width="53.25" style="334" customWidth="1"/>
    <col min="4102" max="4102" width="4.875" style="334" customWidth="1"/>
    <col min="4103" max="4103" width="19.625" style="334" customWidth="1"/>
    <col min="4104" max="4104" width="36.125" style="334" customWidth="1"/>
    <col min="4105" max="4112" width="4.875" style="334" customWidth="1"/>
    <col min="4113" max="4113" width="6.25" style="334" customWidth="1"/>
    <col min="4114" max="4119" width="4.875" style="334" customWidth="1"/>
    <col min="4120" max="4120" width="16.25" style="334" customWidth="1"/>
    <col min="4121" max="4128" width="4.875" style="334" customWidth="1"/>
    <col min="4129" max="4129" width="12" style="334" bestFit="1" customWidth="1"/>
    <col min="4130" max="4352" width="9" style="334"/>
    <col min="4353" max="4354" width="4.25" style="334" customWidth="1"/>
    <col min="4355" max="4355" width="32.5" style="334" customWidth="1"/>
    <col min="4356" max="4356" width="4.875" style="334" customWidth="1"/>
    <col min="4357" max="4357" width="53.25" style="334" customWidth="1"/>
    <col min="4358" max="4358" width="4.875" style="334" customWidth="1"/>
    <col min="4359" max="4359" width="19.625" style="334" customWidth="1"/>
    <col min="4360" max="4360" width="36.125" style="334" customWidth="1"/>
    <col min="4361" max="4368" width="4.875" style="334" customWidth="1"/>
    <col min="4369" max="4369" width="6.25" style="334" customWidth="1"/>
    <col min="4370" max="4375" width="4.875" style="334" customWidth="1"/>
    <col min="4376" max="4376" width="16.25" style="334" customWidth="1"/>
    <col min="4377" max="4384" width="4.875" style="334" customWidth="1"/>
    <col min="4385" max="4385" width="12" style="334" bestFit="1" customWidth="1"/>
    <col min="4386" max="4608" width="9" style="334"/>
    <col min="4609" max="4610" width="4.25" style="334" customWidth="1"/>
    <col min="4611" max="4611" width="32.5" style="334" customWidth="1"/>
    <col min="4612" max="4612" width="4.875" style="334" customWidth="1"/>
    <col min="4613" max="4613" width="53.25" style="334" customWidth="1"/>
    <col min="4614" max="4614" width="4.875" style="334" customWidth="1"/>
    <col min="4615" max="4615" width="19.625" style="334" customWidth="1"/>
    <col min="4616" max="4616" width="36.125" style="334" customWidth="1"/>
    <col min="4617" max="4624" width="4.875" style="334" customWidth="1"/>
    <col min="4625" max="4625" width="6.25" style="334" customWidth="1"/>
    <col min="4626" max="4631" width="4.875" style="334" customWidth="1"/>
    <col min="4632" max="4632" width="16.25" style="334" customWidth="1"/>
    <col min="4633" max="4640" width="4.875" style="334" customWidth="1"/>
    <col min="4641" max="4641" width="12" style="334" bestFit="1" customWidth="1"/>
    <col min="4642" max="4864" width="9" style="334"/>
    <col min="4865" max="4866" width="4.25" style="334" customWidth="1"/>
    <col min="4867" max="4867" width="32.5" style="334" customWidth="1"/>
    <col min="4868" max="4868" width="4.875" style="334" customWidth="1"/>
    <col min="4869" max="4869" width="53.25" style="334" customWidth="1"/>
    <col min="4870" max="4870" width="4.875" style="334" customWidth="1"/>
    <col min="4871" max="4871" width="19.625" style="334" customWidth="1"/>
    <col min="4872" max="4872" width="36.125" style="334" customWidth="1"/>
    <col min="4873" max="4880" width="4.875" style="334" customWidth="1"/>
    <col min="4881" max="4881" width="6.25" style="334" customWidth="1"/>
    <col min="4882" max="4887" width="4.875" style="334" customWidth="1"/>
    <col min="4888" max="4888" width="16.25" style="334" customWidth="1"/>
    <col min="4889" max="4896" width="4.875" style="334" customWidth="1"/>
    <col min="4897" max="4897" width="12" style="334" bestFit="1" customWidth="1"/>
    <col min="4898" max="5120" width="9" style="334"/>
    <col min="5121" max="5122" width="4.25" style="334" customWidth="1"/>
    <col min="5123" max="5123" width="32.5" style="334" customWidth="1"/>
    <col min="5124" max="5124" width="4.875" style="334" customWidth="1"/>
    <col min="5125" max="5125" width="53.25" style="334" customWidth="1"/>
    <col min="5126" max="5126" width="4.875" style="334" customWidth="1"/>
    <col min="5127" max="5127" width="19.625" style="334" customWidth="1"/>
    <col min="5128" max="5128" width="36.125" style="334" customWidth="1"/>
    <col min="5129" max="5136" width="4.875" style="334" customWidth="1"/>
    <col min="5137" max="5137" width="6.25" style="334" customWidth="1"/>
    <col min="5138" max="5143" width="4.875" style="334" customWidth="1"/>
    <col min="5144" max="5144" width="16.25" style="334" customWidth="1"/>
    <col min="5145" max="5152" width="4.875" style="334" customWidth="1"/>
    <col min="5153" max="5153" width="12" style="334" bestFit="1" customWidth="1"/>
    <col min="5154" max="5376" width="9" style="334"/>
    <col min="5377" max="5378" width="4.25" style="334" customWidth="1"/>
    <col min="5379" max="5379" width="32.5" style="334" customWidth="1"/>
    <col min="5380" max="5380" width="4.875" style="334" customWidth="1"/>
    <col min="5381" max="5381" width="53.25" style="334" customWidth="1"/>
    <col min="5382" max="5382" width="4.875" style="334" customWidth="1"/>
    <col min="5383" max="5383" width="19.625" style="334" customWidth="1"/>
    <col min="5384" max="5384" width="36.125" style="334" customWidth="1"/>
    <col min="5385" max="5392" width="4.875" style="334" customWidth="1"/>
    <col min="5393" max="5393" width="6.25" style="334" customWidth="1"/>
    <col min="5394" max="5399" width="4.875" style="334" customWidth="1"/>
    <col min="5400" max="5400" width="16.25" style="334" customWidth="1"/>
    <col min="5401" max="5408" width="4.875" style="334" customWidth="1"/>
    <col min="5409" max="5409" width="12" style="334" bestFit="1" customWidth="1"/>
    <col min="5410" max="5632" width="9" style="334"/>
    <col min="5633" max="5634" width="4.25" style="334" customWidth="1"/>
    <col min="5635" max="5635" width="32.5" style="334" customWidth="1"/>
    <col min="5636" max="5636" width="4.875" style="334" customWidth="1"/>
    <col min="5637" max="5637" width="53.25" style="334" customWidth="1"/>
    <col min="5638" max="5638" width="4.875" style="334" customWidth="1"/>
    <col min="5639" max="5639" width="19.625" style="334" customWidth="1"/>
    <col min="5640" max="5640" width="36.125" style="334" customWidth="1"/>
    <col min="5641" max="5648" width="4.875" style="334" customWidth="1"/>
    <col min="5649" max="5649" width="6.25" style="334" customWidth="1"/>
    <col min="5650" max="5655" width="4.875" style="334" customWidth="1"/>
    <col min="5656" max="5656" width="16.25" style="334" customWidth="1"/>
    <col min="5657" max="5664" width="4.875" style="334" customWidth="1"/>
    <col min="5665" max="5665" width="12" style="334" bestFit="1" customWidth="1"/>
    <col min="5666" max="5888" width="9" style="334"/>
    <col min="5889" max="5890" width="4.25" style="334" customWidth="1"/>
    <col min="5891" max="5891" width="32.5" style="334" customWidth="1"/>
    <col min="5892" max="5892" width="4.875" style="334" customWidth="1"/>
    <col min="5893" max="5893" width="53.25" style="334" customWidth="1"/>
    <col min="5894" max="5894" width="4.875" style="334" customWidth="1"/>
    <col min="5895" max="5895" width="19.625" style="334" customWidth="1"/>
    <col min="5896" max="5896" width="36.125" style="334" customWidth="1"/>
    <col min="5897" max="5904" width="4.875" style="334" customWidth="1"/>
    <col min="5905" max="5905" width="6.25" style="334" customWidth="1"/>
    <col min="5906" max="5911" width="4.875" style="334" customWidth="1"/>
    <col min="5912" max="5912" width="16.25" style="334" customWidth="1"/>
    <col min="5913" max="5920" width="4.875" style="334" customWidth="1"/>
    <col min="5921" max="5921" width="12" style="334" bestFit="1" customWidth="1"/>
    <col min="5922" max="6144" width="9" style="334"/>
    <col min="6145" max="6146" width="4.25" style="334" customWidth="1"/>
    <col min="6147" max="6147" width="32.5" style="334" customWidth="1"/>
    <col min="6148" max="6148" width="4.875" style="334" customWidth="1"/>
    <col min="6149" max="6149" width="53.25" style="334" customWidth="1"/>
    <col min="6150" max="6150" width="4.875" style="334" customWidth="1"/>
    <col min="6151" max="6151" width="19.625" style="334" customWidth="1"/>
    <col min="6152" max="6152" width="36.125" style="334" customWidth="1"/>
    <col min="6153" max="6160" width="4.875" style="334" customWidth="1"/>
    <col min="6161" max="6161" width="6.25" style="334" customWidth="1"/>
    <col min="6162" max="6167" width="4.875" style="334" customWidth="1"/>
    <col min="6168" max="6168" width="16.25" style="334" customWidth="1"/>
    <col min="6169" max="6176" width="4.875" style="334" customWidth="1"/>
    <col min="6177" max="6177" width="12" style="334" bestFit="1" customWidth="1"/>
    <col min="6178" max="6400" width="9" style="334"/>
    <col min="6401" max="6402" width="4.25" style="334" customWidth="1"/>
    <col min="6403" max="6403" width="32.5" style="334" customWidth="1"/>
    <col min="6404" max="6404" width="4.875" style="334" customWidth="1"/>
    <col min="6405" max="6405" width="53.25" style="334" customWidth="1"/>
    <col min="6406" max="6406" width="4.875" style="334" customWidth="1"/>
    <col min="6407" max="6407" width="19.625" style="334" customWidth="1"/>
    <col min="6408" max="6408" width="36.125" style="334" customWidth="1"/>
    <col min="6409" max="6416" width="4.875" style="334" customWidth="1"/>
    <col min="6417" max="6417" width="6.25" style="334" customWidth="1"/>
    <col min="6418" max="6423" width="4.875" style="334" customWidth="1"/>
    <col min="6424" max="6424" width="16.25" style="334" customWidth="1"/>
    <col min="6425" max="6432" width="4.875" style="334" customWidth="1"/>
    <col min="6433" max="6433" width="12" style="334" bestFit="1" customWidth="1"/>
    <col min="6434" max="6656" width="9" style="334"/>
    <col min="6657" max="6658" width="4.25" style="334" customWidth="1"/>
    <col min="6659" max="6659" width="32.5" style="334" customWidth="1"/>
    <col min="6660" max="6660" width="4.875" style="334" customWidth="1"/>
    <col min="6661" max="6661" width="53.25" style="334" customWidth="1"/>
    <col min="6662" max="6662" width="4.875" style="334" customWidth="1"/>
    <col min="6663" max="6663" width="19.625" style="334" customWidth="1"/>
    <col min="6664" max="6664" width="36.125" style="334" customWidth="1"/>
    <col min="6665" max="6672" width="4.875" style="334" customWidth="1"/>
    <col min="6673" max="6673" width="6.25" style="334" customWidth="1"/>
    <col min="6674" max="6679" width="4.875" style="334" customWidth="1"/>
    <col min="6680" max="6680" width="16.25" style="334" customWidth="1"/>
    <col min="6681" max="6688" width="4.875" style="334" customWidth="1"/>
    <col min="6689" max="6689" width="12" style="334" bestFit="1" customWidth="1"/>
    <col min="6690" max="6912" width="9" style="334"/>
    <col min="6913" max="6914" width="4.25" style="334" customWidth="1"/>
    <col min="6915" max="6915" width="32.5" style="334" customWidth="1"/>
    <col min="6916" max="6916" width="4.875" style="334" customWidth="1"/>
    <col min="6917" max="6917" width="53.25" style="334" customWidth="1"/>
    <col min="6918" max="6918" width="4.875" style="334" customWidth="1"/>
    <col min="6919" max="6919" width="19.625" style="334" customWidth="1"/>
    <col min="6920" max="6920" width="36.125" style="334" customWidth="1"/>
    <col min="6921" max="6928" width="4.875" style="334" customWidth="1"/>
    <col min="6929" max="6929" width="6.25" style="334" customWidth="1"/>
    <col min="6930" max="6935" width="4.875" style="334" customWidth="1"/>
    <col min="6936" max="6936" width="16.25" style="334" customWidth="1"/>
    <col min="6937" max="6944" width="4.875" style="334" customWidth="1"/>
    <col min="6945" max="6945" width="12" style="334" bestFit="1" customWidth="1"/>
    <col min="6946" max="7168" width="9" style="334"/>
    <col min="7169" max="7170" width="4.25" style="334" customWidth="1"/>
    <col min="7171" max="7171" width="32.5" style="334" customWidth="1"/>
    <col min="7172" max="7172" width="4.875" style="334" customWidth="1"/>
    <col min="7173" max="7173" width="53.25" style="334" customWidth="1"/>
    <col min="7174" max="7174" width="4.875" style="334" customWidth="1"/>
    <col min="7175" max="7175" width="19.625" style="334" customWidth="1"/>
    <col min="7176" max="7176" width="36.125" style="334" customWidth="1"/>
    <col min="7177" max="7184" width="4.875" style="334" customWidth="1"/>
    <col min="7185" max="7185" width="6.25" style="334" customWidth="1"/>
    <col min="7186" max="7191" width="4.875" style="334" customWidth="1"/>
    <col min="7192" max="7192" width="16.25" style="334" customWidth="1"/>
    <col min="7193" max="7200" width="4.875" style="334" customWidth="1"/>
    <col min="7201" max="7201" width="12" style="334" bestFit="1" customWidth="1"/>
    <col min="7202" max="7424" width="9" style="334"/>
    <col min="7425" max="7426" width="4.25" style="334" customWidth="1"/>
    <col min="7427" max="7427" width="32.5" style="334" customWidth="1"/>
    <col min="7428" max="7428" width="4.875" style="334" customWidth="1"/>
    <col min="7429" max="7429" width="53.25" style="334" customWidth="1"/>
    <col min="7430" max="7430" width="4.875" style="334" customWidth="1"/>
    <col min="7431" max="7431" width="19.625" style="334" customWidth="1"/>
    <col min="7432" max="7432" width="36.125" style="334" customWidth="1"/>
    <col min="7433" max="7440" width="4.875" style="334" customWidth="1"/>
    <col min="7441" max="7441" width="6.25" style="334" customWidth="1"/>
    <col min="7442" max="7447" width="4.875" style="334" customWidth="1"/>
    <col min="7448" max="7448" width="16.25" style="334" customWidth="1"/>
    <col min="7449" max="7456" width="4.875" style="334" customWidth="1"/>
    <col min="7457" max="7457" width="12" style="334" bestFit="1" customWidth="1"/>
    <col min="7458" max="7680" width="9" style="334"/>
    <col min="7681" max="7682" width="4.25" style="334" customWidth="1"/>
    <col min="7683" max="7683" width="32.5" style="334" customWidth="1"/>
    <col min="7684" max="7684" width="4.875" style="334" customWidth="1"/>
    <col min="7685" max="7685" width="53.25" style="334" customWidth="1"/>
    <col min="7686" max="7686" width="4.875" style="334" customWidth="1"/>
    <col min="7687" max="7687" width="19.625" style="334" customWidth="1"/>
    <col min="7688" max="7688" width="36.125" style="334" customWidth="1"/>
    <col min="7689" max="7696" width="4.875" style="334" customWidth="1"/>
    <col min="7697" max="7697" width="6.25" style="334" customWidth="1"/>
    <col min="7698" max="7703" width="4.875" style="334" customWidth="1"/>
    <col min="7704" max="7704" width="16.25" style="334" customWidth="1"/>
    <col min="7705" max="7712" width="4.875" style="334" customWidth="1"/>
    <col min="7713" max="7713" width="12" style="334" bestFit="1" customWidth="1"/>
    <col min="7714" max="7936" width="9" style="334"/>
    <col min="7937" max="7938" width="4.25" style="334" customWidth="1"/>
    <col min="7939" max="7939" width="32.5" style="334" customWidth="1"/>
    <col min="7940" max="7940" width="4.875" style="334" customWidth="1"/>
    <col min="7941" max="7941" width="53.25" style="334" customWidth="1"/>
    <col min="7942" max="7942" width="4.875" style="334" customWidth="1"/>
    <col min="7943" max="7943" width="19.625" style="334" customWidth="1"/>
    <col min="7944" max="7944" width="36.125" style="334" customWidth="1"/>
    <col min="7945" max="7952" width="4.875" style="334" customWidth="1"/>
    <col min="7953" max="7953" width="6.25" style="334" customWidth="1"/>
    <col min="7954" max="7959" width="4.875" style="334" customWidth="1"/>
    <col min="7960" max="7960" width="16.25" style="334" customWidth="1"/>
    <col min="7961" max="7968" width="4.875" style="334" customWidth="1"/>
    <col min="7969" max="7969" width="12" style="334" bestFit="1" customWidth="1"/>
    <col min="7970" max="8192" width="9" style="334"/>
    <col min="8193" max="8194" width="4.25" style="334" customWidth="1"/>
    <col min="8195" max="8195" width="32.5" style="334" customWidth="1"/>
    <col min="8196" max="8196" width="4.875" style="334" customWidth="1"/>
    <col min="8197" max="8197" width="53.25" style="334" customWidth="1"/>
    <col min="8198" max="8198" width="4.875" style="334" customWidth="1"/>
    <col min="8199" max="8199" width="19.625" style="334" customWidth="1"/>
    <col min="8200" max="8200" width="36.125" style="334" customWidth="1"/>
    <col min="8201" max="8208" width="4.875" style="334" customWidth="1"/>
    <col min="8209" max="8209" width="6.25" style="334" customWidth="1"/>
    <col min="8210" max="8215" width="4.875" style="334" customWidth="1"/>
    <col min="8216" max="8216" width="16.25" style="334" customWidth="1"/>
    <col min="8217" max="8224" width="4.875" style="334" customWidth="1"/>
    <col min="8225" max="8225" width="12" style="334" bestFit="1" customWidth="1"/>
    <col min="8226" max="8448" width="9" style="334"/>
    <col min="8449" max="8450" width="4.25" style="334" customWidth="1"/>
    <col min="8451" max="8451" width="32.5" style="334" customWidth="1"/>
    <col min="8452" max="8452" width="4.875" style="334" customWidth="1"/>
    <col min="8453" max="8453" width="53.25" style="334" customWidth="1"/>
    <col min="8454" max="8454" width="4.875" style="334" customWidth="1"/>
    <col min="8455" max="8455" width="19.625" style="334" customWidth="1"/>
    <col min="8456" max="8456" width="36.125" style="334" customWidth="1"/>
    <col min="8457" max="8464" width="4.875" style="334" customWidth="1"/>
    <col min="8465" max="8465" width="6.25" style="334" customWidth="1"/>
    <col min="8466" max="8471" width="4.875" style="334" customWidth="1"/>
    <col min="8472" max="8472" width="16.25" style="334" customWidth="1"/>
    <col min="8473" max="8480" width="4.875" style="334" customWidth="1"/>
    <col min="8481" max="8481" width="12" style="334" bestFit="1" customWidth="1"/>
    <col min="8482" max="8704" width="9" style="334"/>
    <col min="8705" max="8706" width="4.25" style="334" customWidth="1"/>
    <col min="8707" max="8707" width="32.5" style="334" customWidth="1"/>
    <col min="8708" max="8708" width="4.875" style="334" customWidth="1"/>
    <col min="8709" max="8709" width="53.25" style="334" customWidth="1"/>
    <col min="8710" max="8710" width="4.875" style="334" customWidth="1"/>
    <col min="8711" max="8711" width="19.625" style="334" customWidth="1"/>
    <col min="8712" max="8712" width="36.125" style="334" customWidth="1"/>
    <col min="8713" max="8720" width="4.875" style="334" customWidth="1"/>
    <col min="8721" max="8721" width="6.25" style="334" customWidth="1"/>
    <col min="8722" max="8727" width="4.875" style="334" customWidth="1"/>
    <col min="8728" max="8728" width="16.25" style="334" customWidth="1"/>
    <col min="8729" max="8736" width="4.875" style="334" customWidth="1"/>
    <col min="8737" max="8737" width="12" style="334" bestFit="1" customWidth="1"/>
    <col min="8738" max="8960" width="9" style="334"/>
    <col min="8961" max="8962" width="4.25" style="334" customWidth="1"/>
    <col min="8963" max="8963" width="32.5" style="334" customWidth="1"/>
    <col min="8964" max="8964" width="4.875" style="334" customWidth="1"/>
    <col min="8965" max="8965" width="53.25" style="334" customWidth="1"/>
    <col min="8966" max="8966" width="4.875" style="334" customWidth="1"/>
    <col min="8967" max="8967" width="19.625" style="334" customWidth="1"/>
    <col min="8968" max="8968" width="36.125" style="334" customWidth="1"/>
    <col min="8969" max="8976" width="4.875" style="334" customWidth="1"/>
    <col min="8977" max="8977" width="6.25" style="334" customWidth="1"/>
    <col min="8978" max="8983" width="4.875" style="334" customWidth="1"/>
    <col min="8984" max="8984" width="16.25" style="334" customWidth="1"/>
    <col min="8985" max="8992" width="4.875" style="334" customWidth="1"/>
    <col min="8993" max="8993" width="12" style="334" bestFit="1" customWidth="1"/>
    <col min="8994" max="9216" width="9" style="334"/>
    <col min="9217" max="9218" width="4.25" style="334" customWidth="1"/>
    <col min="9219" max="9219" width="32.5" style="334" customWidth="1"/>
    <col min="9220" max="9220" width="4.875" style="334" customWidth="1"/>
    <col min="9221" max="9221" width="53.25" style="334" customWidth="1"/>
    <col min="9222" max="9222" width="4.875" style="334" customWidth="1"/>
    <col min="9223" max="9223" width="19.625" style="334" customWidth="1"/>
    <col min="9224" max="9224" width="36.125" style="334" customWidth="1"/>
    <col min="9225" max="9232" width="4.875" style="334" customWidth="1"/>
    <col min="9233" max="9233" width="6.25" style="334" customWidth="1"/>
    <col min="9234" max="9239" width="4.875" style="334" customWidth="1"/>
    <col min="9240" max="9240" width="16.25" style="334" customWidth="1"/>
    <col min="9241" max="9248" width="4.875" style="334" customWidth="1"/>
    <col min="9249" max="9249" width="12" style="334" bestFit="1" customWidth="1"/>
    <col min="9250" max="9472" width="9" style="334"/>
    <col min="9473" max="9474" width="4.25" style="334" customWidth="1"/>
    <col min="9475" max="9475" width="32.5" style="334" customWidth="1"/>
    <col min="9476" max="9476" width="4.875" style="334" customWidth="1"/>
    <col min="9477" max="9477" width="53.25" style="334" customWidth="1"/>
    <col min="9478" max="9478" width="4.875" style="334" customWidth="1"/>
    <col min="9479" max="9479" width="19.625" style="334" customWidth="1"/>
    <col min="9480" max="9480" width="36.125" style="334" customWidth="1"/>
    <col min="9481" max="9488" width="4.875" style="334" customWidth="1"/>
    <col min="9489" max="9489" width="6.25" style="334" customWidth="1"/>
    <col min="9490" max="9495" width="4.875" style="334" customWidth="1"/>
    <col min="9496" max="9496" width="16.25" style="334" customWidth="1"/>
    <col min="9497" max="9504" width="4.875" style="334" customWidth="1"/>
    <col min="9505" max="9505" width="12" style="334" bestFit="1" customWidth="1"/>
    <col min="9506" max="9728" width="9" style="334"/>
    <col min="9729" max="9730" width="4.25" style="334" customWidth="1"/>
    <col min="9731" max="9731" width="32.5" style="334" customWidth="1"/>
    <col min="9732" max="9732" width="4.875" style="334" customWidth="1"/>
    <col min="9733" max="9733" width="53.25" style="334" customWidth="1"/>
    <col min="9734" max="9734" width="4.875" style="334" customWidth="1"/>
    <col min="9735" max="9735" width="19.625" style="334" customWidth="1"/>
    <col min="9736" max="9736" width="36.125" style="334" customWidth="1"/>
    <col min="9737" max="9744" width="4.875" style="334" customWidth="1"/>
    <col min="9745" max="9745" width="6.25" style="334" customWidth="1"/>
    <col min="9746" max="9751" width="4.875" style="334" customWidth="1"/>
    <col min="9752" max="9752" width="16.25" style="334" customWidth="1"/>
    <col min="9753" max="9760" width="4.875" style="334" customWidth="1"/>
    <col min="9761" max="9761" width="12" style="334" bestFit="1" customWidth="1"/>
    <col min="9762" max="9984" width="9" style="334"/>
    <col min="9985" max="9986" width="4.25" style="334" customWidth="1"/>
    <col min="9987" max="9987" width="32.5" style="334" customWidth="1"/>
    <col min="9988" max="9988" width="4.875" style="334" customWidth="1"/>
    <col min="9989" max="9989" width="53.25" style="334" customWidth="1"/>
    <col min="9990" max="9990" width="4.875" style="334" customWidth="1"/>
    <col min="9991" max="9991" width="19.625" style="334" customWidth="1"/>
    <col min="9992" max="9992" width="36.125" style="334" customWidth="1"/>
    <col min="9993" max="10000" width="4.875" style="334" customWidth="1"/>
    <col min="10001" max="10001" width="6.25" style="334" customWidth="1"/>
    <col min="10002" max="10007" width="4.875" style="334" customWidth="1"/>
    <col min="10008" max="10008" width="16.25" style="334" customWidth="1"/>
    <col min="10009" max="10016" width="4.875" style="334" customWidth="1"/>
    <col min="10017" max="10017" width="12" style="334" bestFit="1" customWidth="1"/>
    <col min="10018" max="10240" width="9" style="334"/>
    <col min="10241" max="10242" width="4.25" style="334" customWidth="1"/>
    <col min="10243" max="10243" width="32.5" style="334" customWidth="1"/>
    <col min="10244" max="10244" width="4.875" style="334" customWidth="1"/>
    <col min="10245" max="10245" width="53.25" style="334" customWidth="1"/>
    <col min="10246" max="10246" width="4.875" style="334" customWidth="1"/>
    <col min="10247" max="10247" width="19.625" style="334" customWidth="1"/>
    <col min="10248" max="10248" width="36.125" style="334" customWidth="1"/>
    <col min="10249" max="10256" width="4.875" style="334" customWidth="1"/>
    <col min="10257" max="10257" width="6.25" style="334" customWidth="1"/>
    <col min="10258" max="10263" width="4.875" style="334" customWidth="1"/>
    <col min="10264" max="10264" width="16.25" style="334" customWidth="1"/>
    <col min="10265" max="10272" width="4.875" style="334" customWidth="1"/>
    <col min="10273" max="10273" width="12" style="334" bestFit="1" customWidth="1"/>
    <col min="10274" max="10496" width="9" style="334"/>
    <col min="10497" max="10498" width="4.25" style="334" customWidth="1"/>
    <col min="10499" max="10499" width="32.5" style="334" customWidth="1"/>
    <col min="10500" max="10500" width="4.875" style="334" customWidth="1"/>
    <col min="10501" max="10501" width="53.25" style="334" customWidth="1"/>
    <col min="10502" max="10502" width="4.875" style="334" customWidth="1"/>
    <col min="10503" max="10503" width="19.625" style="334" customWidth="1"/>
    <col min="10504" max="10504" width="36.125" style="334" customWidth="1"/>
    <col min="10505" max="10512" width="4.875" style="334" customWidth="1"/>
    <col min="10513" max="10513" width="6.25" style="334" customWidth="1"/>
    <col min="10514" max="10519" width="4.875" style="334" customWidth="1"/>
    <col min="10520" max="10520" width="16.25" style="334" customWidth="1"/>
    <col min="10521" max="10528" width="4.875" style="334" customWidth="1"/>
    <col min="10529" max="10529" width="12" style="334" bestFit="1" customWidth="1"/>
    <col min="10530" max="10752" width="9" style="334"/>
    <col min="10753" max="10754" width="4.25" style="334" customWidth="1"/>
    <col min="10755" max="10755" width="32.5" style="334" customWidth="1"/>
    <col min="10756" max="10756" width="4.875" style="334" customWidth="1"/>
    <col min="10757" max="10757" width="53.25" style="334" customWidth="1"/>
    <col min="10758" max="10758" width="4.875" style="334" customWidth="1"/>
    <col min="10759" max="10759" width="19.625" style="334" customWidth="1"/>
    <col min="10760" max="10760" width="36.125" style="334" customWidth="1"/>
    <col min="10761" max="10768" width="4.875" style="334" customWidth="1"/>
    <col min="10769" max="10769" width="6.25" style="334" customWidth="1"/>
    <col min="10770" max="10775" width="4.875" style="334" customWidth="1"/>
    <col min="10776" max="10776" width="16.25" style="334" customWidth="1"/>
    <col min="10777" max="10784" width="4.875" style="334" customWidth="1"/>
    <col min="10785" max="10785" width="12" style="334" bestFit="1" customWidth="1"/>
    <col min="10786" max="11008" width="9" style="334"/>
    <col min="11009" max="11010" width="4.25" style="334" customWidth="1"/>
    <col min="11011" max="11011" width="32.5" style="334" customWidth="1"/>
    <col min="11012" max="11012" width="4.875" style="334" customWidth="1"/>
    <col min="11013" max="11013" width="53.25" style="334" customWidth="1"/>
    <col min="11014" max="11014" width="4.875" style="334" customWidth="1"/>
    <col min="11015" max="11015" width="19.625" style="334" customWidth="1"/>
    <col min="11016" max="11016" width="36.125" style="334" customWidth="1"/>
    <col min="11017" max="11024" width="4.875" style="334" customWidth="1"/>
    <col min="11025" max="11025" width="6.25" style="334" customWidth="1"/>
    <col min="11026" max="11031" width="4.875" style="334" customWidth="1"/>
    <col min="11032" max="11032" width="16.25" style="334" customWidth="1"/>
    <col min="11033" max="11040" width="4.875" style="334" customWidth="1"/>
    <col min="11041" max="11041" width="12" style="334" bestFit="1" customWidth="1"/>
    <col min="11042" max="11264" width="9" style="334"/>
    <col min="11265" max="11266" width="4.25" style="334" customWidth="1"/>
    <col min="11267" max="11267" width="32.5" style="334" customWidth="1"/>
    <col min="11268" max="11268" width="4.875" style="334" customWidth="1"/>
    <col min="11269" max="11269" width="53.25" style="334" customWidth="1"/>
    <col min="11270" max="11270" width="4.875" style="334" customWidth="1"/>
    <col min="11271" max="11271" width="19.625" style="334" customWidth="1"/>
    <col min="11272" max="11272" width="36.125" style="334" customWidth="1"/>
    <col min="11273" max="11280" width="4.875" style="334" customWidth="1"/>
    <col min="11281" max="11281" width="6.25" style="334" customWidth="1"/>
    <col min="11282" max="11287" width="4.875" style="334" customWidth="1"/>
    <col min="11288" max="11288" width="16.25" style="334" customWidth="1"/>
    <col min="11289" max="11296" width="4.875" style="334" customWidth="1"/>
    <col min="11297" max="11297" width="12" style="334" bestFit="1" customWidth="1"/>
    <col min="11298" max="11520" width="9" style="334"/>
    <col min="11521" max="11522" width="4.25" style="334" customWidth="1"/>
    <col min="11523" max="11523" width="32.5" style="334" customWidth="1"/>
    <col min="11524" max="11524" width="4.875" style="334" customWidth="1"/>
    <col min="11525" max="11525" width="53.25" style="334" customWidth="1"/>
    <col min="11526" max="11526" width="4.875" style="334" customWidth="1"/>
    <col min="11527" max="11527" width="19.625" style="334" customWidth="1"/>
    <col min="11528" max="11528" width="36.125" style="334" customWidth="1"/>
    <col min="11529" max="11536" width="4.875" style="334" customWidth="1"/>
    <col min="11537" max="11537" width="6.25" style="334" customWidth="1"/>
    <col min="11538" max="11543" width="4.875" style="334" customWidth="1"/>
    <col min="11544" max="11544" width="16.25" style="334" customWidth="1"/>
    <col min="11545" max="11552" width="4.875" style="334" customWidth="1"/>
    <col min="11553" max="11553" width="12" style="334" bestFit="1" customWidth="1"/>
    <col min="11554" max="11776" width="9" style="334"/>
    <col min="11777" max="11778" width="4.25" style="334" customWidth="1"/>
    <col min="11779" max="11779" width="32.5" style="334" customWidth="1"/>
    <col min="11780" max="11780" width="4.875" style="334" customWidth="1"/>
    <col min="11781" max="11781" width="53.25" style="334" customWidth="1"/>
    <col min="11782" max="11782" width="4.875" style="334" customWidth="1"/>
    <col min="11783" max="11783" width="19.625" style="334" customWidth="1"/>
    <col min="11784" max="11784" width="36.125" style="334" customWidth="1"/>
    <col min="11785" max="11792" width="4.875" style="334" customWidth="1"/>
    <col min="11793" max="11793" width="6.25" style="334" customWidth="1"/>
    <col min="11794" max="11799" width="4.875" style="334" customWidth="1"/>
    <col min="11800" max="11800" width="16.25" style="334" customWidth="1"/>
    <col min="11801" max="11808" width="4.875" style="334" customWidth="1"/>
    <col min="11809" max="11809" width="12" style="334" bestFit="1" customWidth="1"/>
    <col min="11810" max="12032" width="9" style="334"/>
    <col min="12033" max="12034" width="4.25" style="334" customWidth="1"/>
    <col min="12035" max="12035" width="32.5" style="334" customWidth="1"/>
    <col min="12036" max="12036" width="4.875" style="334" customWidth="1"/>
    <col min="12037" max="12037" width="53.25" style="334" customWidth="1"/>
    <col min="12038" max="12038" width="4.875" style="334" customWidth="1"/>
    <col min="12039" max="12039" width="19.625" style="334" customWidth="1"/>
    <col min="12040" max="12040" width="36.125" style="334" customWidth="1"/>
    <col min="12041" max="12048" width="4.875" style="334" customWidth="1"/>
    <col min="12049" max="12049" width="6.25" style="334" customWidth="1"/>
    <col min="12050" max="12055" width="4.875" style="334" customWidth="1"/>
    <col min="12056" max="12056" width="16.25" style="334" customWidth="1"/>
    <col min="12057" max="12064" width="4.875" style="334" customWidth="1"/>
    <col min="12065" max="12065" width="12" style="334" bestFit="1" customWidth="1"/>
    <col min="12066" max="12288" width="9" style="334"/>
    <col min="12289" max="12290" width="4.25" style="334" customWidth="1"/>
    <col min="12291" max="12291" width="32.5" style="334" customWidth="1"/>
    <col min="12292" max="12292" width="4.875" style="334" customWidth="1"/>
    <col min="12293" max="12293" width="53.25" style="334" customWidth="1"/>
    <col min="12294" max="12294" width="4.875" style="334" customWidth="1"/>
    <col min="12295" max="12295" width="19.625" style="334" customWidth="1"/>
    <col min="12296" max="12296" width="36.125" style="334" customWidth="1"/>
    <col min="12297" max="12304" width="4.875" style="334" customWidth="1"/>
    <col min="12305" max="12305" width="6.25" style="334" customWidth="1"/>
    <col min="12306" max="12311" width="4.875" style="334" customWidth="1"/>
    <col min="12312" max="12312" width="16.25" style="334" customWidth="1"/>
    <col min="12313" max="12320" width="4.875" style="334" customWidth="1"/>
    <col min="12321" max="12321" width="12" style="334" bestFit="1" customWidth="1"/>
    <col min="12322" max="12544" width="9" style="334"/>
    <col min="12545" max="12546" width="4.25" style="334" customWidth="1"/>
    <col min="12547" max="12547" width="32.5" style="334" customWidth="1"/>
    <col min="12548" max="12548" width="4.875" style="334" customWidth="1"/>
    <col min="12549" max="12549" width="53.25" style="334" customWidth="1"/>
    <col min="12550" max="12550" width="4.875" style="334" customWidth="1"/>
    <col min="12551" max="12551" width="19.625" style="334" customWidth="1"/>
    <col min="12552" max="12552" width="36.125" style="334" customWidth="1"/>
    <col min="12553" max="12560" width="4.875" style="334" customWidth="1"/>
    <col min="12561" max="12561" width="6.25" style="334" customWidth="1"/>
    <col min="12562" max="12567" width="4.875" style="334" customWidth="1"/>
    <col min="12568" max="12568" width="16.25" style="334" customWidth="1"/>
    <col min="12569" max="12576" width="4.875" style="334" customWidth="1"/>
    <col min="12577" max="12577" width="12" style="334" bestFit="1" customWidth="1"/>
    <col min="12578" max="12800" width="9" style="334"/>
    <col min="12801" max="12802" width="4.25" style="334" customWidth="1"/>
    <col min="12803" max="12803" width="32.5" style="334" customWidth="1"/>
    <col min="12804" max="12804" width="4.875" style="334" customWidth="1"/>
    <col min="12805" max="12805" width="53.25" style="334" customWidth="1"/>
    <col min="12806" max="12806" width="4.875" style="334" customWidth="1"/>
    <col min="12807" max="12807" width="19.625" style="334" customWidth="1"/>
    <col min="12808" max="12808" width="36.125" style="334" customWidth="1"/>
    <col min="12809" max="12816" width="4.875" style="334" customWidth="1"/>
    <col min="12817" max="12817" width="6.25" style="334" customWidth="1"/>
    <col min="12818" max="12823" width="4.875" style="334" customWidth="1"/>
    <col min="12824" max="12824" width="16.25" style="334" customWidth="1"/>
    <col min="12825" max="12832" width="4.875" style="334" customWidth="1"/>
    <col min="12833" max="12833" width="12" style="334" bestFit="1" customWidth="1"/>
    <col min="12834" max="13056" width="9" style="334"/>
    <col min="13057" max="13058" width="4.25" style="334" customWidth="1"/>
    <col min="13059" max="13059" width="32.5" style="334" customWidth="1"/>
    <col min="13060" max="13060" width="4.875" style="334" customWidth="1"/>
    <col min="13061" max="13061" width="53.25" style="334" customWidth="1"/>
    <col min="13062" max="13062" width="4.875" style="334" customWidth="1"/>
    <col min="13063" max="13063" width="19.625" style="334" customWidth="1"/>
    <col min="13064" max="13064" width="36.125" style="334" customWidth="1"/>
    <col min="13065" max="13072" width="4.875" style="334" customWidth="1"/>
    <col min="13073" max="13073" width="6.25" style="334" customWidth="1"/>
    <col min="13074" max="13079" width="4.875" style="334" customWidth="1"/>
    <col min="13080" max="13080" width="16.25" style="334" customWidth="1"/>
    <col min="13081" max="13088" width="4.875" style="334" customWidth="1"/>
    <col min="13089" max="13089" width="12" style="334" bestFit="1" customWidth="1"/>
    <col min="13090" max="13312" width="9" style="334"/>
    <col min="13313" max="13314" width="4.25" style="334" customWidth="1"/>
    <col min="13315" max="13315" width="32.5" style="334" customWidth="1"/>
    <col min="13316" max="13316" width="4.875" style="334" customWidth="1"/>
    <col min="13317" max="13317" width="53.25" style="334" customWidth="1"/>
    <col min="13318" max="13318" width="4.875" style="334" customWidth="1"/>
    <col min="13319" max="13319" width="19.625" style="334" customWidth="1"/>
    <col min="13320" max="13320" width="36.125" style="334" customWidth="1"/>
    <col min="13321" max="13328" width="4.875" style="334" customWidth="1"/>
    <col min="13329" max="13329" width="6.25" style="334" customWidth="1"/>
    <col min="13330" max="13335" width="4.875" style="334" customWidth="1"/>
    <col min="13336" max="13336" width="16.25" style="334" customWidth="1"/>
    <col min="13337" max="13344" width="4.875" style="334" customWidth="1"/>
    <col min="13345" max="13345" width="12" style="334" bestFit="1" customWidth="1"/>
    <col min="13346" max="13568" width="9" style="334"/>
    <col min="13569" max="13570" width="4.25" style="334" customWidth="1"/>
    <col min="13571" max="13571" width="32.5" style="334" customWidth="1"/>
    <col min="13572" max="13572" width="4.875" style="334" customWidth="1"/>
    <col min="13573" max="13573" width="53.25" style="334" customWidth="1"/>
    <col min="13574" max="13574" width="4.875" style="334" customWidth="1"/>
    <col min="13575" max="13575" width="19.625" style="334" customWidth="1"/>
    <col min="13576" max="13576" width="36.125" style="334" customWidth="1"/>
    <col min="13577" max="13584" width="4.875" style="334" customWidth="1"/>
    <col min="13585" max="13585" width="6.25" style="334" customWidth="1"/>
    <col min="13586" max="13591" width="4.875" style="334" customWidth="1"/>
    <col min="13592" max="13592" width="16.25" style="334" customWidth="1"/>
    <col min="13593" max="13600" width="4.875" style="334" customWidth="1"/>
    <col min="13601" max="13601" width="12" style="334" bestFit="1" customWidth="1"/>
    <col min="13602" max="13824" width="9" style="334"/>
    <col min="13825" max="13826" width="4.25" style="334" customWidth="1"/>
    <col min="13827" max="13827" width="32.5" style="334" customWidth="1"/>
    <col min="13828" max="13828" width="4.875" style="334" customWidth="1"/>
    <col min="13829" max="13829" width="53.25" style="334" customWidth="1"/>
    <col min="13830" max="13830" width="4.875" style="334" customWidth="1"/>
    <col min="13831" max="13831" width="19.625" style="334" customWidth="1"/>
    <col min="13832" max="13832" width="36.125" style="334" customWidth="1"/>
    <col min="13833" max="13840" width="4.875" style="334" customWidth="1"/>
    <col min="13841" max="13841" width="6.25" style="334" customWidth="1"/>
    <col min="13842" max="13847" width="4.875" style="334" customWidth="1"/>
    <col min="13848" max="13848" width="16.25" style="334" customWidth="1"/>
    <col min="13849" max="13856" width="4.875" style="334" customWidth="1"/>
    <col min="13857" max="13857" width="12" style="334" bestFit="1" customWidth="1"/>
    <col min="13858" max="14080" width="9" style="334"/>
    <col min="14081" max="14082" width="4.25" style="334" customWidth="1"/>
    <col min="14083" max="14083" width="32.5" style="334" customWidth="1"/>
    <col min="14084" max="14084" width="4.875" style="334" customWidth="1"/>
    <col min="14085" max="14085" width="53.25" style="334" customWidth="1"/>
    <col min="14086" max="14086" width="4.875" style="334" customWidth="1"/>
    <col min="14087" max="14087" width="19.625" style="334" customWidth="1"/>
    <col min="14088" max="14088" width="36.125" style="334" customWidth="1"/>
    <col min="14089" max="14096" width="4.875" style="334" customWidth="1"/>
    <col min="14097" max="14097" width="6.25" style="334" customWidth="1"/>
    <col min="14098" max="14103" width="4.875" style="334" customWidth="1"/>
    <col min="14104" max="14104" width="16.25" style="334" customWidth="1"/>
    <col min="14105" max="14112" width="4.875" style="334" customWidth="1"/>
    <col min="14113" max="14113" width="12" style="334" bestFit="1" customWidth="1"/>
    <col min="14114" max="14336" width="9" style="334"/>
    <col min="14337" max="14338" width="4.25" style="334" customWidth="1"/>
    <col min="14339" max="14339" width="32.5" style="334" customWidth="1"/>
    <col min="14340" max="14340" width="4.875" style="334" customWidth="1"/>
    <col min="14341" max="14341" width="53.25" style="334" customWidth="1"/>
    <col min="14342" max="14342" width="4.875" style="334" customWidth="1"/>
    <col min="14343" max="14343" width="19.625" style="334" customWidth="1"/>
    <col min="14344" max="14344" width="36.125" style="334" customWidth="1"/>
    <col min="14345" max="14352" width="4.875" style="334" customWidth="1"/>
    <col min="14353" max="14353" width="6.25" style="334" customWidth="1"/>
    <col min="14354" max="14359" width="4.875" style="334" customWidth="1"/>
    <col min="14360" max="14360" width="16.25" style="334" customWidth="1"/>
    <col min="14361" max="14368" width="4.875" style="334" customWidth="1"/>
    <col min="14369" max="14369" width="12" style="334" bestFit="1" customWidth="1"/>
    <col min="14370" max="14592" width="9" style="334"/>
    <col min="14593" max="14594" width="4.25" style="334" customWidth="1"/>
    <col min="14595" max="14595" width="32.5" style="334" customWidth="1"/>
    <col min="14596" max="14596" width="4.875" style="334" customWidth="1"/>
    <col min="14597" max="14597" width="53.25" style="334" customWidth="1"/>
    <col min="14598" max="14598" width="4.875" style="334" customWidth="1"/>
    <col min="14599" max="14599" width="19.625" style="334" customWidth="1"/>
    <col min="14600" max="14600" width="36.125" style="334" customWidth="1"/>
    <col min="14601" max="14608" width="4.875" style="334" customWidth="1"/>
    <col min="14609" max="14609" width="6.25" style="334" customWidth="1"/>
    <col min="14610" max="14615" width="4.875" style="334" customWidth="1"/>
    <col min="14616" max="14616" width="16.25" style="334" customWidth="1"/>
    <col min="14617" max="14624" width="4.875" style="334" customWidth="1"/>
    <col min="14625" max="14625" width="12" style="334" bestFit="1" customWidth="1"/>
    <col min="14626" max="14848" width="9" style="334"/>
    <col min="14849" max="14850" width="4.25" style="334" customWidth="1"/>
    <col min="14851" max="14851" width="32.5" style="334" customWidth="1"/>
    <col min="14852" max="14852" width="4.875" style="334" customWidth="1"/>
    <col min="14853" max="14853" width="53.25" style="334" customWidth="1"/>
    <col min="14854" max="14854" width="4.875" style="334" customWidth="1"/>
    <col min="14855" max="14855" width="19.625" style="334" customWidth="1"/>
    <col min="14856" max="14856" width="36.125" style="334" customWidth="1"/>
    <col min="14857" max="14864" width="4.875" style="334" customWidth="1"/>
    <col min="14865" max="14865" width="6.25" style="334" customWidth="1"/>
    <col min="14866" max="14871" width="4.875" style="334" customWidth="1"/>
    <col min="14872" max="14872" width="16.25" style="334" customWidth="1"/>
    <col min="14873" max="14880" width="4.875" style="334" customWidth="1"/>
    <col min="14881" max="14881" width="12" style="334" bestFit="1" customWidth="1"/>
    <col min="14882" max="15104" width="9" style="334"/>
    <col min="15105" max="15106" width="4.25" style="334" customWidth="1"/>
    <col min="15107" max="15107" width="32.5" style="334" customWidth="1"/>
    <col min="15108" max="15108" width="4.875" style="334" customWidth="1"/>
    <col min="15109" max="15109" width="53.25" style="334" customWidth="1"/>
    <col min="15110" max="15110" width="4.875" style="334" customWidth="1"/>
    <col min="15111" max="15111" width="19.625" style="334" customWidth="1"/>
    <col min="15112" max="15112" width="36.125" style="334" customWidth="1"/>
    <col min="15113" max="15120" width="4.875" style="334" customWidth="1"/>
    <col min="15121" max="15121" width="6.25" style="334" customWidth="1"/>
    <col min="15122" max="15127" width="4.875" style="334" customWidth="1"/>
    <col min="15128" max="15128" width="16.25" style="334" customWidth="1"/>
    <col min="15129" max="15136" width="4.875" style="334" customWidth="1"/>
    <col min="15137" max="15137" width="12" style="334" bestFit="1" customWidth="1"/>
    <col min="15138" max="15360" width="9" style="334"/>
    <col min="15361" max="15362" width="4.25" style="334" customWidth="1"/>
    <col min="15363" max="15363" width="32.5" style="334" customWidth="1"/>
    <col min="15364" max="15364" width="4.875" style="334" customWidth="1"/>
    <col min="15365" max="15365" width="53.25" style="334" customWidth="1"/>
    <col min="15366" max="15366" width="4.875" style="334" customWidth="1"/>
    <col min="15367" max="15367" width="19.625" style="334" customWidth="1"/>
    <col min="15368" max="15368" width="36.125" style="334" customWidth="1"/>
    <col min="15369" max="15376" width="4.875" style="334" customWidth="1"/>
    <col min="15377" max="15377" width="6.25" style="334" customWidth="1"/>
    <col min="15378" max="15383" width="4.875" style="334" customWidth="1"/>
    <col min="15384" max="15384" width="16.25" style="334" customWidth="1"/>
    <col min="15385" max="15392" width="4.875" style="334" customWidth="1"/>
    <col min="15393" max="15393" width="12" style="334" bestFit="1" customWidth="1"/>
    <col min="15394" max="15616" width="9" style="334"/>
    <col min="15617" max="15618" width="4.25" style="334" customWidth="1"/>
    <col min="15619" max="15619" width="32.5" style="334" customWidth="1"/>
    <col min="15620" max="15620" width="4.875" style="334" customWidth="1"/>
    <col min="15621" max="15621" width="53.25" style="334" customWidth="1"/>
    <col min="15622" max="15622" width="4.875" style="334" customWidth="1"/>
    <col min="15623" max="15623" width="19.625" style="334" customWidth="1"/>
    <col min="15624" max="15624" width="36.125" style="334" customWidth="1"/>
    <col min="15625" max="15632" width="4.875" style="334" customWidth="1"/>
    <col min="15633" max="15633" width="6.25" style="334" customWidth="1"/>
    <col min="15634" max="15639" width="4.875" style="334" customWidth="1"/>
    <col min="15640" max="15640" width="16.25" style="334" customWidth="1"/>
    <col min="15641" max="15648" width="4.875" style="334" customWidth="1"/>
    <col min="15649" max="15649" width="12" style="334" bestFit="1" customWidth="1"/>
    <col min="15650" max="15872" width="9" style="334"/>
    <col min="15873" max="15874" width="4.25" style="334" customWidth="1"/>
    <col min="15875" max="15875" width="32.5" style="334" customWidth="1"/>
    <col min="15876" max="15876" width="4.875" style="334" customWidth="1"/>
    <col min="15877" max="15877" width="53.25" style="334" customWidth="1"/>
    <col min="15878" max="15878" width="4.875" style="334" customWidth="1"/>
    <col min="15879" max="15879" width="19.625" style="334" customWidth="1"/>
    <col min="15880" max="15880" width="36.125" style="334" customWidth="1"/>
    <col min="15881" max="15888" width="4.875" style="334" customWidth="1"/>
    <col min="15889" max="15889" width="6.25" style="334" customWidth="1"/>
    <col min="15890" max="15895" width="4.875" style="334" customWidth="1"/>
    <col min="15896" max="15896" width="16.25" style="334" customWidth="1"/>
    <col min="15897" max="15904" width="4.875" style="334" customWidth="1"/>
    <col min="15905" max="15905" width="12" style="334" bestFit="1" customWidth="1"/>
    <col min="15906" max="16128" width="9" style="334"/>
    <col min="16129" max="16130" width="4.25" style="334" customWidth="1"/>
    <col min="16131" max="16131" width="32.5" style="334" customWidth="1"/>
    <col min="16132" max="16132" width="4.875" style="334" customWidth="1"/>
    <col min="16133" max="16133" width="53.25" style="334" customWidth="1"/>
    <col min="16134" max="16134" width="4.875" style="334" customWidth="1"/>
    <col min="16135" max="16135" width="19.625" style="334" customWidth="1"/>
    <col min="16136" max="16136" width="36.125" style="334" customWidth="1"/>
    <col min="16137" max="16144" width="4.875" style="334" customWidth="1"/>
    <col min="16145" max="16145" width="6.25" style="334" customWidth="1"/>
    <col min="16146" max="16151" width="4.875" style="334" customWidth="1"/>
    <col min="16152" max="16152" width="16.25" style="334" customWidth="1"/>
    <col min="16153" max="16160" width="4.875" style="334" customWidth="1"/>
    <col min="16161" max="16161" width="12" style="334" bestFit="1" customWidth="1"/>
    <col min="16162" max="16384" width="9" style="334"/>
  </cols>
  <sheetData>
    <row r="2" spans="1:33" ht="20.25" customHeight="1" x14ac:dyDescent="0.15">
      <c r="A2" s="333" t="s">
        <v>610</v>
      </c>
      <c r="B2" s="333"/>
    </row>
    <row r="3" spans="1:33" ht="20.25" customHeight="1" x14ac:dyDescent="0.15">
      <c r="A3" s="567" t="s">
        <v>611</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row>
    <row r="4" spans="1:33" ht="20.25" customHeight="1" x14ac:dyDescent="0.15"/>
    <row r="5" spans="1:33" ht="30" customHeight="1" x14ac:dyDescent="0.15">
      <c r="J5" s="336"/>
      <c r="K5" s="336"/>
      <c r="L5" s="336"/>
      <c r="M5" s="336"/>
      <c r="N5" s="336"/>
      <c r="O5" s="336"/>
      <c r="P5" s="336"/>
      <c r="Q5" s="336"/>
      <c r="R5" s="336"/>
      <c r="S5" s="568" t="s">
        <v>612</v>
      </c>
      <c r="T5" s="569"/>
      <c r="U5" s="569"/>
      <c r="V5" s="570"/>
      <c r="W5" s="568"/>
      <c r="X5" s="569"/>
      <c r="Y5" s="569"/>
      <c r="Z5" s="569"/>
      <c r="AA5" s="569"/>
      <c r="AB5" s="569"/>
      <c r="AC5" s="569"/>
      <c r="AD5" s="569"/>
      <c r="AE5" s="569"/>
      <c r="AF5" s="570"/>
    </row>
    <row r="6" spans="1:33" ht="20.25" customHeight="1" x14ac:dyDescent="0.15"/>
    <row r="7" spans="1:33" ht="18" customHeight="1" x14ac:dyDescent="0.15">
      <c r="A7" s="568" t="s">
        <v>21</v>
      </c>
      <c r="B7" s="569"/>
      <c r="C7" s="570"/>
      <c r="D7" s="568" t="s">
        <v>0</v>
      </c>
      <c r="E7" s="570"/>
      <c r="F7" s="571" t="s">
        <v>1</v>
      </c>
      <c r="G7" s="572"/>
      <c r="H7" s="568" t="s">
        <v>24</v>
      </c>
      <c r="I7" s="569"/>
      <c r="J7" s="569"/>
      <c r="K7" s="569"/>
      <c r="L7" s="569"/>
      <c r="M7" s="569"/>
      <c r="N7" s="569"/>
      <c r="O7" s="569"/>
      <c r="P7" s="569"/>
      <c r="Q7" s="569"/>
      <c r="R7" s="569"/>
      <c r="S7" s="569"/>
      <c r="T7" s="569"/>
      <c r="U7" s="569"/>
      <c r="V7" s="569"/>
      <c r="W7" s="569"/>
      <c r="X7" s="570"/>
      <c r="Y7" s="568" t="s">
        <v>613</v>
      </c>
      <c r="Z7" s="569"/>
      <c r="AA7" s="569"/>
      <c r="AB7" s="570"/>
      <c r="AC7" s="568" t="s">
        <v>2</v>
      </c>
      <c r="AD7" s="569"/>
      <c r="AE7" s="569"/>
      <c r="AF7" s="570"/>
    </row>
    <row r="8" spans="1:33" ht="18.75" customHeight="1" x14ac:dyDescent="0.15">
      <c r="A8" s="573" t="s">
        <v>3</v>
      </c>
      <c r="B8" s="574"/>
      <c r="C8" s="575"/>
      <c r="D8" s="337"/>
      <c r="E8" s="338"/>
      <c r="F8" s="339"/>
      <c r="G8" s="340"/>
      <c r="H8" s="579" t="s">
        <v>4</v>
      </c>
      <c r="I8" s="341" t="s">
        <v>5</v>
      </c>
      <c r="J8" s="342" t="s">
        <v>6</v>
      </c>
      <c r="K8" s="343"/>
      <c r="L8" s="343"/>
      <c r="M8" s="341" t="s">
        <v>5</v>
      </c>
      <c r="N8" s="342" t="s">
        <v>7</v>
      </c>
      <c r="O8" s="343"/>
      <c r="P8" s="343"/>
      <c r="Q8" s="341" t="s">
        <v>5</v>
      </c>
      <c r="R8" s="342" t="s">
        <v>8</v>
      </c>
      <c r="S8" s="343"/>
      <c r="T8" s="343"/>
      <c r="U8" s="341" t="s">
        <v>5</v>
      </c>
      <c r="V8" s="342" t="s">
        <v>9</v>
      </c>
      <c r="W8" s="343"/>
      <c r="X8" s="344"/>
      <c r="Y8" s="581"/>
      <c r="Z8" s="582"/>
      <c r="AA8" s="582"/>
      <c r="AB8" s="583"/>
      <c r="AC8" s="581"/>
      <c r="AD8" s="582"/>
      <c r="AE8" s="582"/>
      <c r="AF8" s="583"/>
    </row>
    <row r="9" spans="1:33" ht="18.75" customHeight="1" x14ac:dyDescent="0.15">
      <c r="A9" s="576"/>
      <c r="B9" s="577"/>
      <c r="C9" s="578"/>
      <c r="D9" s="345"/>
      <c r="E9" s="346"/>
      <c r="F9" s="347"/>
      <c r="G9" s="348"/>
      <c r="H9" s="580"/>
      <c r="I9" s="349" t="s">
        <v>5</v>
      </c>
      <c r="J9" s="350" t="s">
        <v>10</v>
      </c>
      <c r="K9" s="351"/>
      <c r="L9" s="351"/>
      <c r="M9" s="352" t="s">
        <v>5</v>
      </c>
      <c r="N9" s="350" t="s">
        <v>11</v>
      </c>
      <c r="O9" s="351"/>
      <c r="P9" s="351"/>
      <c r="Q9" s="352" t="s">
        <v>5</v>
      </c>
      <c r="R9" s="350" t="s">
        <v>12</v>
      </c>
      <c r="S9" s="351"/>
      <c r="T9" s="351"/>
      <c r="U9" s="352" t="s">
        <v>5</v>
      </c>
      <c r="V9" s="350" t="s">
        <v>13</v>
      </c>
      <c r="W9" s="351"/>
      <c r="X9" s="353"/>
      <c r="Y9" s="584"/>
      <c r="Z9" s="585"/>
      <c r="AA9" s="585"/>
      <c r="AB9" s="586"/>
      <c r="AC9" s="584"/>
      <c r="AD9" s="585"/>
      <c r="AE9" s="585"/>
      <c r="AF9" s="586"/>
    </row>
    <row r="10" spans="1:33" ht="18.75" customHeight="1" x14ac:dyDescent="0.15">
      <c r="A10" s="354"/>
      <c r="B10" s="355"/>
      <c r="C10" s="356"/>
      <c r="D10" s="357"/>
      <c r="E10" s="358"/>
      <c r="F10" s="357"/>
      <c r="G10" s="359"/>
      <c r="H10" s="360" t="s">
        <v>614</v>
      </c>
      <c r="I10" s="361" t="s">
        <v>5</v>
      </c>
      <c r="J10" s="362" t="s">
        <v>615</v>
      </c>
      <c r="K10" s="362"/>
      <c r="L10" s="363"/>
      <c r="M10" s="364" t="s">
        <v>5</v>
      </c>
      <c r="N10" s="362" t="s">
        <v>616</v>
      </c>
      <c r="O10" s="362"/>
      <c r="P10" s="363"/>
      <c r="Q10" s="364" t="s">
        <v>5</v>
      </c>
      <c r="R10" s="365" t="s">
        <v>617</v>
      </c>
      <c r="S10" s="365"/>
      <c r="T10" s="365"/>
      <c r="U10" s="365"/>
      <c r="V10" s="365"/>
      <c r="W10" s="365"/>
      <c r="X10" s="366"/>
      <c r="Y10" s="367" t="s">
        <v>5</v>
      </c>
      <c r="Z10" s="368" t="s">
        <v>14</v>
      </c>
      <c r="AA10" s="368"/>
      <c r="AB10" s="369"/>
      <c r="AC10" s="367" t="s">
        <v>5</v>
      </c>
      <c r="AD10" s="368" t="s">
        <v>14</v>
      </c>
      <c r="AE10" s="368"/>
      <c r="AF10" s="369"/>
      <c r="AG10" s="370"/>
    </row>
    <row r="11" spans="1:33" ht="19.5" customHeight="1" x14ac:dyDescent="0.15">
      <c r="A11" s="354"/>
      <c r="B11" s="355"/>
      <c r="C11" s="371"/>
      <c r="D11" s="372"/>
      <c r="E11" s="358"/>
      <c r="F11" s="357"/>
      <c r="G11" s="373"/>
      <c r="H11" s="428" t="s">
        <v>618</v>
      </c>
      <c r="I11" s="429" t="s">
        <v>5</v>
      </c>
      <c r="J11" s="430" t="s">
        <v>619</v>
      </c>
      <c r="K11" s="431"/>
      <c r="L11" s="432"/>
      <c r="M11" s="433" t="s">
        <v>5</v>
      </c>
      <c r="N11" s="430" t="s">
        <v>620</v>
      </c>
      <c r="O11" s="433"/>
      <c r="P11" s="430"/>
      <c r="Q11" s="434"/>
      <c r="R11" s="434"/>
      <c r="S11" s="434"/>
      <c r="T11" s="434"/>
      <c r="U11" s="434"/>
      <c r="V11" s="434"/>
      <c r="W11" s="434"/>
      <c r="X11" s="435"/>
      <c r="Y11" s="341" t="s">
        <v>5</v>
      </c>
      <c r="Z11" s="368" t="s">
        <v>15</v>
      </c>
      <c r="AA11" s="374"/>
      <c r="AB11" s="369"/>
      <c r="AC11" s="341" t="s">
        <v>5</v>
      </c>
      <c r="AD11" s="368" t="s">
        <v>15</v>
      </c>
      <c r="AE11" s="374"/>
      <c r="AF11" s="369"/>
    </row>
    <row r="12" spans="1:33" ht="19.5" customHeight="1" x14ac:dyDescent="0.15">
      <c r="A12" s="354"/>
      <c r="B12" s="355"/>
      <c r="C12" s="371"/>
      <c r="D12" s="372"/>
      <c r="E12" s="358"/>
      <c r="F12" s="357"/>
      <c r="G12" s="373"/>
      <c r="H12" s="375" t="s">
        <v>621</v>
      </c>
      <c r="I12" s="361" t="s">
        <v>5</v>
      </c>
      <c r="J12" s="362" t="s">
        <v>619</v>
      </c>
      <c r="K12" s="376"/>
      <c r="L12" s="363"/>
      <c r="M12" s="364" t="s">
        <v>5</v>
      </c>
      <c r="N12" s="362" t="s">
        <v>620</v>
      </c>
      <c r="O12" s="364"/>
      <c r="P12" s="362"/>
      <c r="Q12" s="377"/>
      <c r="R12" s="377"/>
      <c r="S12" s="377"/>
      <c r="T12" s="377"/>
      <c r="U12" s="377"/>
      <c r="V12" s="377"/>
      <c r="W12" s="377"/>
      <c r="X12" s="378"/>
      <c r="Y12" s="341"/>
      <c r="Z12" s="368"/>
      <c r="AA12" s="374"/>
      <c r="AB12" s="369"/>
      <c r="AC12" s="341"/>
      <c r="AD12" s="368"/>
      <c r="AE12" s="374"/>
      <c r="AF12" s="369"/>
    </row>
    <row r="13" spans="1:33" ht="19.5" customHeight="1" x14ac:dyDescent="0.15">
      <c r="A13" s="354"/>
      <c r="B13" s="355"/>
      <c r="C13" s="371"/>
      <c r="D13" s="372"/>
      <c r="E13" s="358"/>
      <c r="F13" s="357"/>
      <c r="G13" s="373"/>
      <c r="H13" s="379" t="s">
        <v>622</v>
      </c>
      <c r="I13" s="380" t="s">
        <v>5</v>
      </c>
      <c r="J13" s="381" t="s">
        <v>619</v>
      </c>
      <c r="K13" s="382"/>
      <c r="L13" s="383"/>
      <c r="M13" s="384" t="s">
        <v>5</v>
      </c>
      <c r="N13" s="381" t="s">
        <v>620</v>
      </c>
      <c r="O13" s="384"/>
      <c r="P13" s="381"/>
      <c r="Q13" s="385"/>
      <c r="R13" s="385"/>
      <c r="S13" s="385"/>
      <c r="T13" s="385"/>
      <c r="U13" s="385"/>
      <c r="V13" s="385"/>
      <c r="W13" s="385"/>
      <c r="X13" s="386"/>
      <c r="Y13" s="387"/>
      <c r="Z13" s="374"/>
      <c r="AA13" s="374"/>
      <c r="AB13" s="369"/>
      <c r="AC13" s="387"/>
      <c r="AD13" s="374"/>
      <c r="AE13" s="374"/>
      <c r="AF13" s="369"/>
    </row>
    <row r="14" spans="1:33" ht="18.75" customHeight="1" x14ac:dyDescent="0.15">
      <c r="A14" s="354"/>
      <c r="B14" s="355"/>
      <c r="C14" s="356"/>
      <c r="D14" s="357"/>
      <c r="E14" s="358"/>
      <c r="F14" s="357"/>
      <c r="G14" s="359"/>
      <c r="H14" s="388" t="s">
        <v>623</v>
      </c>
      <c r="I14" s="389" t="s">
        <v>5</v>
      </c>
      <c r="J14" s="381" t="s">
        <v>615</v>
      </c>
      <c r="K14" s="382"/>
      <c r="L14" s="341" t="s">
        <v>5</v>
      </c>
      <c r="M14" s="381" t="s">
        <v>624</v>
      </c>
      <c r="N14" s="390"/>
      <c r="O14" s="390"/>
      <c r="P14" s="390"/>
      <c r="Q14" s="390"/>
      <c r="R14" s="390"/>
      <c r="S14" s="390"/>
      <c r="T14" s="390"/>
      <c r="U14" s="390"/>
      <c r="V14" s="390"/>
      <c r="W14" s="390"/>
      <c r="X14" s="391"/>
      <c r="Y14" s="387"/>
      <c r="Z14" s="374"/>
      <c r="AA14" s="374"/>
      <c r="AB14" s="369"/>
      <c r="AC14" s="387"/>
      <c r="AD14" s="374"/>
      <c r="AE14" s="374"/>
      <c r="AF14" s="369"/>
      <c r="AG14" s="370"/>
    </row>
    <row r="15" spans="1:33" ht="30" customHeight="1" x14ac:dyDescent="0.15">
      <c r="A15" s="354"/>
      <c r="B15" s="355"/>
      <c r="C15" s="356"/>
      <c r="D15" s="357"/>
      <c r="E15" s="358"/>
      <c r="F15" s="357"/>
      <c r="G15" s="359"/>
      <c r="H15" s="587" t="s">
        <v>625</v>
      </c>
      <c r="I15" s="589" t="s">
        <v>5</v>
      </c>
      <c r="J15" s="591" t="s">
        <v>626</v>
      </c>
      <c r="K15" s="591"/>
      <c r="L15" s="591"/>
      <c r="M15" s="589" t="s">
        <v>5</v>
      </c>
      <c r="N15" s="591" t="s">
        <v>16</v>
      </c>
      <c r="O15" s="591"/>
      <c r="P15" s="591"/>
      <c r="Q15" s="392"/>
      <c r="R15" s="392"/>
      <c r="S15" s="392"/>
      <c r="T15" s="392"/>
      <c r="U15" s="392"/>
      <c r="V15" s="392"/>
      <c r="W15" s="392"/>
      <c r="X15" s="393"/>
      <c r="Y15" s="387"/>
      <c r="Z15" s="374"/>
      <c r="AA15" s="374"/>
      <c r="AB15" s="369"/>
      <c r="AC15" s="387"/>
      <c r="AD15" s="374"/>
      <c r="AE15" s="374"/>
      <c r="AF15" s="369"/>
      <c r="AG15" s="370"/>
    </row>
    <row r="16" spans="1:33" ht="20.25" customHeight="1" x14ac:dyDescent="0.15">
      <c r="A16" s="354"/>
      <c r="B16" s="355"/>
      <c r="C16" s="356"/>
      <c r="D16" s="357"/>
      <c r="E16" s="358"/>
      <c r="F16" s="357"/>
      <c r="G16" s="359"/>
      <c r="H16" s="588"/>
      <c r="I16" s="590"/>
      <c r="J16" s="592"/>
      <c r="K16" s="592"/>
      <c r="L16" s="592"/>
      <c r="M16" s="590"/>
      <c r="N16" s="592"/>
      <c r="O16" s="592"/>
      <c r="P16" s="592"/>
      <c r="Q16" s="377"/>
      <c r="R16" s="377"/>
      <c r="S16" s="377"/>
      <c r="T16" s="377"/>
      <c r="U16" s="377"/>
      <c r="V16" s="377"/>
      <c r="W16" s="377"/>
      <c r="X16" s="378"/>
      <c r="Y16" s="387"/>
      <c r="Z16" s="374"/>
      <c r="AA16" s="374"/>
      <c r="AB16" s="369"/>
      <c r="AC16" s="387"/>
      <c r="AD16" s="374"/>
      <c r="AE16" s="374"/>
      <c r="AF16" s="369"/>
      <c r="AG16" s="370"/>
    </row>
    <row r="17" spans="1:33" ht="18.75" customHeight="1" x14ac:dyDescent="0.15">
      <c r="A17" s="354"/>
      <c r="B17" s="355"/>
      <c r="C17" s="356"/>
      <c r="D17" s="357"/>
      <c r="E17" s="358"/>
      <c r="F17" s="357"/>
      <c r="G17" s="359"/>
      <c r="H17" s="394" t="s">
        <v>627</v>
      </c>
      <c r="I17" s="389" t="s">
        <v>5</v>
      </c>
      <c r="J17" s="381" t="s">
        <v>615</v>
      </c>
      <c r="K17" s="381"/>
      <c r="L17" s="384" t="s">
        <v>5</v>
      </c>
      <c r="M17" s="381" t="s">
        <v>628</v>
      </c>
      <c r="N17" s="381"/>
      <c r="O17" s="395" t="s">
        <v>5</v>
      </c>
      <c r="P17" s="381" t="s">
        <v>629</v>
      </c>
      <c r="Q17" s="390"/>
      <c r="R17" s="395"/>
      <c r="S17" s="381"/>
      <c r="T17" s="390"/>
      <c r="U17" s="395"/>
      <c r="V17" s="381"/>
      <c r="W17" s="390"/>
      <c r="X17" s="378"/>
      <c r="Y17" s="387"/>
      <c r="Z17" s="374"/>
      <c r="AA17" s="374"/>
      <c r="AB17" s="369"/>
      <c r="AC17" s="387"/>
      <c r="AD17" s="374"/>
      <c r="AE17" s="374"/>
      <c r="AF17" s="369"/>
      <c r="AG17" s="370"/>
    </row>
    <row r="18" spans="1:33" ht="36.6" customHeight="1" x14ac:dyDescent="0.15">
      <c r="A18" s="367" t="s">
        <v>5</v>
      </c>
      <c r="B18" s="355">
        <v>73</v>
      </c>
      <c r="C18" s="356" t="s">
        <v>630</v>
      </c>
      <c r="D18" s="367" t="s">
        <v>5</v>
      </c>
      <c r="E18" s="358" t="s">
        <v>29</v>
      </c>
      <c r="F18" s="357"/>
      <c r="G18" s="359"/>
      <c r="H18" s="396" t="s">
        <v>631</v>
      </c>
      <c r="I18" s="389" t="s">
        <v>5</v>
      </c>
      <c r="J18" s="381" t="s">
        <v>615</v>
      </c>
      <c r="K18" s="382"/>
      <c r="L18" s="341" t="s">
        <v>5</v>
      </c>
      <c r="M18" s="381" t="s">
        <v>624</v>
      </c>
      <c r="N18" s="390"/>
      <c r="O18" s="390"/>
      <c r="P18" s="390"/>
      <c r="Q18" s="390"/>
      <c r="R18" s="390"/>
      <c r="S18" s="390"/>
      <c r="T18" s="390"/>
      <c r="U18" s="390"/>
      <c r="V18" s="390"/>
      <c r="W18" s="390"/>
      <c r="X18" s="391"/>
      <c r="Y18" s="387"/>
      <c r="Z18" s="374"/>
      <c r="AA18" s="374"/>
      <c r="AB18" s="369"/>
      <c r="AC18" s="387"/>
      <c r="AD18" s="374"/>
      <c r="AE18" s="374"/>
      <c r="AF18" s="369"/>
    </row>
    <row r="19" spans="1:33" ht="18.75" customHeight="1" x14ac:dyDescent="0.15">
      <c r="A19" s="354"/>
      <c r="B19" s="355"/>
      <c r="C19" s="356"/>
      <c r="D19" s="367" t="s">
        <v>5</v>
      </c>
      <c r="E19" s="358" t="s">
        <v>30</v>
      </c>
      <c r="F19" s="357"/>
      <c r="G19" s="359"/>
      <c r="H19" s="396" t="s">
        <v>632</v>
      </c>
      <c r="I19" s="389" t="s">
        <v>5</v>
      </c>
      <c r="J19" s="381" t="s">
        <v>615</v>
      </c>
      <c r="K19" s="381"/>
      <c r="L19" s="384" t="s">
        <v>5</v>
      </c>
      <c r="M19" s="381" t="s">
        <v>628</v>
      </c>
      <c r="N19" s="381"/>
      <c r="O19" s="395" t="s">
        <v>5</v>
      </c>
      <c r="P19" s="381" t="s">
        <v>629</v>
      </c>
      <c r="Q19" s="390"/>
      <c r="R19" s="395" t="s">
        <v>5</v>
      </c>
      <c r="S19" s="381" t="s">
        <v>633</v>
      </c>
      <c r="T19" s="390"/>
      <c r="U19" s="390"/>
      <c r="V19" s="390"/>
      <c r="W19" s="390"/>
      <c r="X19" s="391"/>
      <c r="Y19" s="387"/>
      <c r="Z19" s="374"/>
      <c r="AA19" s="374"/>
      <c r="AB19" s="369"/>
      <c r="AC19" s="387"/>
      <c r="AD19" s="374"/>
      <c r="AE19" s="374"/>
      <c r="AF19" s="369"/>
    </row>
    <row r="20" spans="1:33" ht="18.75" customHeight="1" x14ac:dyDescent="0.15">
      <c r="A20" s="367"/>
      <c r="B20" s="355"/>
      <c r="C20" s="356"/>
      <c r="D20" s="357"/>
      <c r="E20" s="358" t="s">
        <v>31</v>
      </c>
      <c r="F20" s="357"/>
      <c r="G20" s="359"/>
      <c r="H20" s="396" t="s">
        <v>634</v>
      </c>
      <c r="I20" s="380" t="s">
        <v>5</v>
      </c>
      <c r="J20" s="381" t="s">
        <v>615</v>
      </c>
      <c r="K20" s="382"/>
      <c r="L20" s="384" t="s">
        <v>5</v>
      </c>
      <c r="M20" s="381" t="s">
        <v>624</v>
      </c>
      <c r="N20" s="390"/>
      <c r="O20" s="390"/>
      <c r="P20" s="390"/>
      <c r="Q20" s="390"/>
      <c r="R20" s="390"/>
      <c r="S20" s="390"/>
      <c r="T20" s="390"/>
      <c r="U20" s="390"/>
      <c r="V20" s="390"/>
      <c r="W20" s="390"/>
      <c r="X20" s="391"/>
      <c r="Y20" s="387"/>
      <c r="Z20" s="374"/>
      <c r="AA20" s="374"/>
      <c r="AB20" s="369"/>
      <c r="AC20" s="387"/>
      <c r="AD20" s="374"/>
      <c r="AE20" s="374"/>
      <c r="AF20" s="369"/>
    </row>
    <row r="21" spans="1:33" ht="18.75" customHeight="1" x14ac:dyDescent="0.15">
      <c r="A21" s="354"/>
      <c r="B21" s="355"/>
      <c r="C21" s="356"/>
      <c r="D21" s="367"/>
      <c r="E21" s="358"/>
      <c r="F21" s="357"/>
      <c r="G21" s="359"/>
      <c r="H21" s="396" t="s">
        <v>635</v>
      </c>
      <c r="I21" s="380" t="s">
        <v>5</v>
      </c>
      <c r="J21" s="381" t="s">
        <v>615</v>
      </c>
      <c r="K21" s="382"/>
      <c r="L21" s="384" t="s">
        <v>5</v>
      </c>
      <c r="M21" s="381" t="s">
        <v>624</v>
      </c>
      <c r="N21" s="390"/>
      <c r="O21" s="390"/>
      <c r="P21" s="390"/>
      <c r="Q21" s="390"/>
      <c r="R21" s="390"/>
      <c r="S21" s="390"/>
      <c r="T21" s="390"/>
      <c r="U21" s="390"/>
      <c r="V21" s="390"/>
      <c r="W21" s="390"/>
      <c r="X21" s="391"/>
      <c r="Y21" s="387"/>
      <c r="Z21" s="374"/>
      <c r="AA21" s="374"/>
      <c r="AB21" s="369"/>
      <c r="AC21" s="387"/>
      <c r="AD21" s="374"/>
      <c r="AE21" s="374"/>
      <c r="AF21" s="369"/>
    </row>
    <row r="22" spans="1:33" ht="18.75" customHeight="1" x14ac:dyDescent="0.15">
      <c r="A22" s="354"/>
      <c r="B22" s="355"/>
      <c r="C22" s="356"/>
      <c r="D22" s="357"/>
      <c r="E22" s="358"/>
      <c r="F22" s="357"/>
      <c r="G22" s="359"/>
      <c r="H22" s="396" t="s">
        <v>636</v>
      </c>
      <c r="I22" s="380" t="s">
        <v>5</v>
      </c>
      <c r="J22" s="381" t="s">
        <v>615</v>
      </c>
      <c r="K22" s="382"/>
      <c r="L22" s="384" t="s">
        <v>5</v>
      </c>
      <c r="M22" s="381" t="s">
        <v>637</v>
      </c>
      <c r="N22" s="381"/>
      <c r="O22" s="395" t="s">
        <v>5</v>
      </c>
      <c r="P22" s="397" t="s">
        <v>638</v>
      </c>
      <c r="Q22" s="381"/>
      <c r="R22" s="381"/>
      <c r="S22" s="382"/>
      <c r="T22" s="381"/>
      <c r="U22" s="382"/>
      <c r="V22" s="382"/>
      <c r="W22" s="382"/>
      <c r="X22" s="398"/>
      <c r="Y22" s="387"/>
      <c r="Z22" s="374"/>
      <c r="AA22" s="374"/>
      <c r="AB22" s="369"/>
      <c r="AC22" s="387"/>
      <c r="AD22" s="374"/>
      <c r="AE22" s="374"/>
      <c r="AF22" s="369"/>
    </row>
    <row r="23" spans="1:33" ht="18.75" customHeight="1" x14ac:dyDescent="0.15">
      <c r="A23" s="354"/>
      <c r="B23" s="355"/>
      <c r="C23" s="356"/>
      <c r="D23" s="357"/>
      <c r="E23" s="358"/>
      <c r="F23" s="357"/>
      <c r="G23" s="359"/>
      <c r="H23" s="388" t="s">
        <v>639</v>
      </c>
      <c r="I23" s="380" t="s">
        <v>5</v>
      </c>
      <c r="J23" s="381" t="s">
        <v>615</v>
      </c>
      <c r="K23" s="382"/>
      <c r="L23" s="384" t="s">
        <v>5</v>
      </c>
      <c r="M23" s="381" t="s">
        <v>624</v>
      </c>
      <c r="N23" s="390"/>
      <c r="O23" s="390"/>
      <c r="P23" s="390"/>
      <c r="Q23" s="390"/>
      <c r="R23" s="390"/>
      <c r="S23" s="390"/>
      <c r="T23" s="390"/>
      <c r="U23" s="390"/>
      <c r="V23" s="390"/>
      <c r="W23" s="390"/>
      <c r="X23" s="391"/>
      <c r="Y23" s="387"/>
      <c r="Z23" s="374"/>
      <c r="AA23" s="374"/>
      <c r="AB23" s="369"/>
      <c r="AC23" s="387"/>
      <c r="AD23" s="374"/>
      <c r="AE23" s="374"/>
      <c r="AF23" s="369"/>
    </row>
    <row r="24" spans="1:33" ht="18.75" customHeight="1" x14ac:dyDescent="0.15">
      <c r="A24" s="354"/>
      <c r="B24" s="355"/>
      <c r="C24" s="356"/>
      <c r="D24" s="357"/>
      <c r="E24" s="358"/>
      <c r="F24" s="357"/>
      <c r="G24" s="359"/>
      <c r="H24" s="399" t="s">
        <v>640</v>
      </c>
      <c r="I24" s="380" t="s">
        <v>5</v>
      </c>
      <c r="J24" s="381" t="s">
        <v>615</v>
      </c>
      <c r="K24" s="381"/>
      <c r="L24" s="384" t="s">
        <v>5</v>
      </c>
      <c r="M24" s="381" t="s">
        <v>628</v>
      </c>
      <c r="N24" s="381"/>
      <c r="O24" s="384" t="s">
        <v>5</v>
      </c>
      <c r="P24" s="381" t="s">
        <v>629</v>
      </c>
      <c r="Q24" s="385"/>
      <c r="R24" s="385"/>
      <c r="S24" s="385"/>
      <c r="T24" s="385"/>
      <c r="U24" s="400"/>
      <c r="V24" s="400"/>
      <c r="W24" s="400"/>
      <c r="X24" s="401"/>
      <c r="Y24" s="387"/>
      <c r="Z24" s="374"/>
      <c r="AA24" s="374"/>
      <c r="AB24" s="369"/>
      <c r="AC24" s="387"/>
      <c r="AD24" s="374"/>
      <c r="AE24" s="374"/>
      <c r="AF24" s="369"/>
    </row>
    <row r="25" spans="1:33" ht="18.75" customHeight="1" x14ac:dyDescent="0.15">
      <c r="A25" s="354"/>
      <c r="B25" s="355"/>
      <c r="C25" s="356"/>
      <c r="D25" s="357"/>
      <c r="E25" s="358"/>
      <c r="F25" s="357"/>
      <c r="G25" s="359"/>
      <c r="H25" s="396" t="s">
        <v>641</v>
      </c>
      <c r="I25" s="380" t="s">
        <v>5</v>
      </c>
      <c r="J25" s="381" t="s">
        <v>615</v>
      </c>
      <c r="K25" s="381"/>
      <c r="L25" s="384" t="s">
        <v>5</v>
      </c>
      <c r="M25" s="381" t="s">
        <v>642</v>
      </c>
      <c r="N25" s="381"/>
      <c r="O25" s="384" t="s">
        <v>5</v>
      </c>
      <c r="P25" s="381" t="s">
        <v>643</v>
      </c>
      <c r="Q25" s="390"/>
      <c r="R25" s="384" t="s">
        <v>5</v>
      </c>
      <c r="S25" s="381" t="s">
        <v>644</v>
      </c>
      <c r="T25" s="390"/>
      <c r="U25" s="390"/>
      <c r="V25" s="390"/>
      <c r="W25" s="390"/>
      <c r="X25" s="391"/>
      <c r="Y25" s="387"/>
      <c r="Z25" s="374"/>
      <c r="AA25" s="374"/>
      <c r="AB25" s="369"/>
      <c r="AC25" s="387"/>
      <c r="AD25" s="374"/>
      <c r="AE25" s="374"/>
      <c r="AF25" s="369"/>
    </row>
    <row r="26" spans="1:33" ht="18.75" customHeight="1" x14ac:dyDescent="0.15">
      <c r="A26" s="372"/>
      <c r="B26" s="416"/>
      <c r="C26" s="417"/>
      <c r="F26" s="357"/>
      <c r="G26" s="359"/>
      <c r="H26" s="853" t="s">
        <v>645</v>
      </c>
      <c r="I26" s="395" t="s">
        <v>5</v>
      </c>
      <c r="J26" s="397" t="s">
        <v>651</v>
      </c>
      <c r="K26" s="397"/>
      <c r="L26" s="395" t="s">
        <v>5</v>
      </c>
      <c r="M26" s="397" t="s">
        <v>653</v>
      </c>
      <c r="N26" s="397"/>
      <c r="O26" s="395" t="s">
        <v>5</v>
      </c>
      <c r="P26" s="843" t="s">
        <v>655</v>
      </c>
      <c r="Q26" s="437"/>
      <c r="R26" s="395"/>
      <c r="S26" s="397"/>
      <c r="T26" s="437"/>
      <c r="U26" s="437"/>
      <c r="V26" s="437"/>
      <c r="W26" s="437"/>
      <c r="X26" s="844"/>
      <c r="Y26" s="387"/>
      <c r="Z26" s="845"/>
      <c r="AA26" s="845"/>
      <c r="AB26" s="369"/>
      <c r="AC26" s="387"/>
      <c r="AD26" s="374"/>
      <c r="AE26" s="374"/>
      <c r="AF26" s="369"/>
    </row>
    <row r="27" spans="1:33" ht="18.75" customHeight="1" x14ac:dyDescent="0.15">
      <c r="A27" s="354"/>
      <c r="B27" s="355"/>
      <c r="C27" s="371"/>
      <c r="D27" s="372"/>
      <c r="E27" s="358"/>
      <c r="F27" s="357"/>
      <c r="G27" s="373"/>
      <c r="H27" s="846"/>
      <c r="I27" s="848" t="s">
        <v>650</v>
      </c>
      <c r="J27" s="436" t="s">
        <v>652</v>
      </c>
      <c r="K27" s="436"/>
      <c r="L27" s="848" t="s">
        <v>5</v>
      </c>
      <c r="M27" s="436" t="s">
        <v>654</v>
      </c>
      <c r="N27" s="849"/>
      <c r="O27" s="848" t="s">
        <v>5</v>
      </c>
      <c r="P27" s="436" t="s">
        <v>656</v>
      </c>
      <c r="Q27" s="850"/>
      <c r="R27" s="848" t="s">
        <v>5</v>
      </c>
      <c r="S27" s="436" t="s">
        <v>646</v>
      </c>
      <c r="T27" s="851"/>
      <c r="U27" s="848"/>
      <c r="V27" s="436"/>
      <c r="W27" s="851"/>
      <c r="X27" s="852"/>
      <c r="Y27" s="427"/>
      <c r="Z27" s="425"/>
      <c r="AA27" s="425"/>
      <c r="AB27" s="426"/>
      <c r="AC27" s="387"/>
      <c r="AD27" s="374"/>
      <c r="AE27" s="374"/>
      <c r="AF27" s="369"/>
    </row>
    <row r="28" spans="1:33" ht="18.75" customHeight="1" x14ac:dyDescent="0.15">
      <c r="A28" s="402"/>
      <c r="B28" s="403"/>
      <c r="C28" s="404"/>
      <c r="D28" s="405"/>
      <c r="E28" s="344"/>
      <c r="F28" s="405"/>
      <c r="G28" s="406"/>
      <c r="H28" s="407" t="s">
        <v>614</v>
      </c>
      <c r="I28" s="408" t="s">
        <v>5</v>
      </c>
      <c r="J28" s="409" t="s">
        <v>615</v>
      </c>
      <c r="K28" s="409"/>
      <c r="L28" s="410"/>
      <c r="M28" s="411" t="s">
        <v>5</v>
      </c>
      <c r="N28" s="409" t="s">
        <v>616</v>
      </c>
      <c r="O28" s="409"/>
      <c r="P28" s="410"/>
      <c r="Q28" s="411" t="s">
        <v>5</v>
      </c>
      <c r="R28" s="412" t="s">
        <v>617</v>
      </c>
      <c r="S28" s="412"/>
      <c r="T28" s="412"/>
      <c r="U28" s="412"/>
      <c r="V28" s="412"/>
      <c r="W28" s="412"/>
      <c r="X28" s="412"/>
      <c r="Y28" s="414" t="s">
        <v>5</v>
      </c>
      <c r="Z28" s="342" t="s">
        <v>14</v>
      </c>
      <c r="AA28" s="342"/>
      <c r="AB28" s="415"/>
      <c r="AC28" s="414" t="s">
        <v>5</v>
      </c>
      <c r="AD28" s="342" t="s">
        <v>14</v>
      </c>
      <c r="AE28" s="342"/>
      <c r="AF28" s="415"/>
      <c r="AG28" s="370"/>
    </row>
    <row r="29" spans="1:33" ht="19.5" customHeight="1" x14ac:dyDescent="0.15">
      <c r="A29" s="354"/>
      <c r="B29" s="355"/>
      <c r="C29" s="371"/>
      <c r="D29" s="372"/>
      <c r="E29" s="358"/>
      <c r="F29" s="357"/>
      <c r="G29" s="373"/>
      <c r="H29" s="428" t="s">
        <v>618</v>
      </c>
      <c r="I29" s="429" t="s">
        <v>5</v>
      </c>
      <c r="J29" s="430" t="s">
        <v>619</v>
      </c>
      <c r="K29" s="431"/>
      <c r="L29" s="432"/>
      <c r="M29" s="433" t="s">
        <v>5</v>
      </c>
      <c r="N29" s="430" t="s">
        <v>620</v>
      </c>
      <c r="O29" s="433"/>
      <c r="P29" s="430"/>
      <c r="Q29" s="434"/>
      <c r="R29" s="434"/>
      <c r="S29" s="434"/>
      <c r="T29" s="434"/>
      <c r="U29" s="434"/>
      <c r="V29" s="434"/>
      <c r="W29" s="434"/>
      <c r="X29" s="434"/>
      <c r="Y29" s="367" t="s">
        <v>5</v>
      </c>
      <c r="Z29" s="843" t="s">
        <v>15</v>
      </c>
      <c r="AA29" s="845"/>
      <c r="AB29" s="369"/>
      <c r="AC29" s="367" t="s">
        <v>5</v>
      </c>
      <c r="AD29" s="368" t="s">
        <v>15</v>
      </c>
      <c r="AE29" s="374"/>
      <c r="AF29" s="369"/>
    </row>
    <row r="30" spans="1:33" ht="19.5" customHeight="1" x14ac:dyDescent="0.15">
      <c r="A30" s="354"/>
      <c r="B30" s="355"/>
      <c r="C30" s="371"/>
      <c r="D30" s="357"/>
      <c r="E30" s="358"/>
      <c r="F30" s="357"/>
      <c r="G30" s="373"/>
      <c r="H30" s="379" t="s">
        <v>621</v>
      </c>
      <c r="I30" s="380" t="s">
        <v>5</v>
      </c>
      <c r="J30" s="381" t="s">
        <v>619</v>
      </c>
      <c r="K30" s="382"/>
      <c r="L30" s="383"/>
      <c r="M30" s="384" t="s">
        <v>5</v>
      </c>
      <c r="N30" s="381" t="s">
        <v>620</v>
      </c>
      <c r="O30" s="384"/>
      <c r="P30" s="381"/>
      <c r="Q30" s="385"/>
      <c r="R30" s="385"/>
      <c r="S30" s="385"/>
      <c r="T30" s="385"/>
      <c r="U30" s="385"/>
      <c r="V30" s="385"/>
      <c r="W30" s="385"/>
      <c r="X30" s="385"/>
      <c r="Y30" s="367"/>
      <c r="Z30" s="843"/>
      <c r="AA30" s="845"/>
      <c r="AB30" s="369"/>
      <c r="AC30" s="367"/>
      <c r="AD30" s="368"/>
      <c r="AE30" s="374"/>
      <c r="AF30" s="369"/>
    </row>
    <row r="31" spans="1:33" ht="19.5" customHeight="1" x14ac:dyDescent="0.15">
      <c r="A31" s="354"/>
      <c r="B31" s="355"/>
      <c r="C31" s="371"/>
      <c r="D31" s="357"/>
      <c r="E31" s="358"/>
      <c r="F31" s="357"/>
      <c r="G31" s="373"/>
      <c r="H31" s="379" t="s">
        <v>622</v>
      </c>
      <c r="I31" s="380" t="s">
        <v>5</v>
      </c>
      <c r="J31" s="381" t="s">
        <v>619</v>
      </c>
      <c r="K31" s="382"/>
      <c r="L31" s="383"/>
      <c r="M31" s="384" t="s">
        <v>5</v>
      </c>
      <c r="N31" s="381" t="s">
        <v>620</v>
      </c>
      <c r="O31" s="384"/>
      <c r="P31" s="381"/>
      <c r="Q31" s="385"/>
      <c r="R31" s="385"/>
      <c r="S31" s="385"/>
      <c r="T31" s="385"/>
      <c r="U31" s="385"/>
      <c r="V31" s="385"/>
      <c r="W31" s="385"/>
      <c r="X31" s="385"/>
      <c r="Y31" s="367"/>
      <c r="Z31" s="843"/>
      <c r="AA31" s="845"/>
      <c r="AB31" s="369"/>
      <c r="AC31" s="367"/>
      <c r="AD31" s="368"/>
      <c r="AE31" s="374"/>
      <c r="AF31" s="369"/>
    </row>
    <row r="32" spans="1:33" ht="18.75" customHeight="1" x14ac:dyDescent="0.15">
      <c r="A32" s="354"/>
      <c r="B32" s="355"/>
      <c r="C32" s="356"/>
      <c r="D32" s="357"/>
      <c r="E32" s="358"/>
      <c r="F32" s="357"/>
      <c r="G32" s="359"/>
      <c r="H32" s="396" t="s">
        <v>647</v>
      </c>
      <c r="I32" s="380" t="s">
        <v>5</v>
      </c>
      <c r="J32" s="381" t="s">
        <v>615</v>
      </c>
      <c r="K32" s="382"/>
      <c r="L32" s="384" t="s">
        <v>5</v>
      </c>
      <c r="M32" s="381" t="s">
        <v>624</v>
      </c>
      <c r="N32" s="390"/>
      <c r="O32" s="390"/>
      <c r="P32" s="390"/>
      <c r="Q32" s="390"/>
      <c r="R32" s="390"/>
      <c r="S32" s="390"/>
      <c r="T32" s="390"/>
      <c r="U32" s="390"/>
      <c r="V32" s="390"/>
      <c r="W32" s="390"/>
      <c r="X32" s="390"/>
      <c r="Y32" s="387"/>
      <c r="Z32" s="845"/>
      <c r="AA32" s="845"/>
      <c r="AB32" s="369"/>
      <c r="AC32" s="387"/>
      <c r="AD32" s="374"/>
      <c r="AE32" s="374"/>
      <c r="AF32" s="369"/>
      <c r="AG32" s="370"/>
    </row>
    <row r="33" spans="1:33" ht="18.75" customHeight="1" x14ac:dyDescent="0.15">
      <c r="A33" s="354"/>
      <c r="B33" s="355"/>
      <c r="C33" s="356"/>
      <c r="D33" s="357"/>
      <c r="E33" s="358"/>
      <c r="F33" s="357"/>
      <c r="G33" s="359"/>
      <c r="H33" s="587" t="s">
        <v>625</v>
      </c>
      <c r="I33" s="589" t="s">
        <v>5</v>
      </c>
      <c r="J33" s="591" t="s">
        <v>626</v>
      </c>
      <c r="K33" s="591"/>
      <c r="L33" s="591"/>
      <c r="M33" s="589" t="s">
        <v>5</v>
      </c>
      <c r="N33" s="591" t="s">
        <v>16</v>
      </c>
      <c r="O33" s="591"/>
      <c r="P33" s="591"/>
      <c r="Q33" s="392"/>
      <c r="R33" s="392"/>
      <c r="S33" s="392"/>
      <c r="T33" s="392"/>
      <c r="U33" s="392"/>
      <c r="V33" s="392"/>
      <c r="W33" s="392"/>
      <c r="X33" s="392"/>
      <c r="Y33" s="387"/>
      <c r="Z33" s="845"/>
      <c r="AA33" s="845"/>
      <c r="AB33" s="369"/>
      <c r="AC33" s="387"/>
      <c r="AD33" s="374"/>
      <c r="AE33" s="374"/>
      <c r="AF33" s="369"/>
      <c r="AG33" s="370"/>
    </row>
    <row r="34" spans="1:33" ht="18.75" customHeight="1" x14ac:dyDescent="0.15">
      <c r="A34" s="367" t="s">
        <v>5</v>
      </c>
      <c r="B34" s="355">
        <v>75</v>
      </c>
      <c r="C34" s="356" t="s">
        <v>648</v>
      </c>
      <c r="D34" s="367" t="s">
        <v>5</v>
      </c>
      <c r="E34" s="358" t="s">
        <v>34</v>
      </c>
      <c r="F34" s="357"/>
      <c r="G34" s="359"/>
      <c r="H34" s="588"/>
      <c r="I34" s="590"/>
      <c r="J34" s="592"/>
      <c r="K34" s="592"/>
      <c r="L34" s="592"/>
      <c r="M34" s="590"/>
      <c r="N34" s="592"/>
      <c r="O34" s="592"/>
      <c r="P34" s="592"/>
      <c r="Q34" s="377"/>
      <c r="R34" s="377"/>
      <c r="S34" s="377"/>
      <c r="T34" s="377"/>
      <c r="U34" s="377"/>
      <c r="V34" s="377"/>
      <c r="W34" s="377"/>
      <c r="X34" s="377"/>
      <c r="Y34" s="387"/>
      <c r="Z34" s="845"/>
      <c r="AA34" s="845"/>
      <c r="AB34" s="369"/>
      <c r="AC34" s="387"/>
      <c r="AD34" s="374"/>
      <c r="AE34" s="374"/>
      <c r="AF34" s="369"/>
      <c r="AG34" s="370"/>
    </row>
    <row r="35" spans="1:33" ht="18.75" customHeight="1" x14ac:dyDescent="0.15">
      <c r="A35" s="367"/>
      <c r="B35" s="355"/>
      <c r="C35" s="356" t="s">
        <v>35</v>
      </c>
      <c r="D35" s="367" t="s">
        <v>5</v>
      </c>
      <c r="E35" s="358" t="s">
        <v>36</v>
      </c>
      <c r="F35" s="357"/>
      <c r="G35" s="359"/>
      <c r="H35" s="396" t="s">
        <v>631</v>
      </c>
      <c r="I35" s="380" t="s">
        <v>5</v>
      </c>
      <c r="J35" s="381" t="s">
        <v>615</v>
      </c>
      <c r="K35" s="382"/>
      <c r="L35" s="384" t="s">
        <v>5</v>
      </c>
      <c r="M35" s="381" t="s">
        <v>624</v>
      </c>
      <c r="N35" s="390"/>
      <c r="O35" s="390"/>
      <c r="P35" s="390"/>
      <c r="Q35" s="390"/>
      <c r="R35" s="390"/>
      <c r="S35" s="390"/>
      <c r="T35" s="390"/>
      <c r="U35" s="390"/>
      <c r="V35" s="390"/>
      <c r="W35" s="390"/>
      <c r="X35" s="390"/>
      <c r="Y35" s="387"/>
      <c r="Z35" s="845"/>
      <c r="AA35" s="845"/>
      <c r="AB35" s="369"/>
      <c r="AC35" s="387"/>
      <c r="AD35" s="374"/>
      <c r="AE35" s="374"/>
      <c r="AF35" s="369"/>
    </row>
    <row r="36" spans="1:33" ht="18.75" customHeight="1" x14ac:dyDescent="0.15">
      <c r="A36" s="354"/>
      <c r="B36" s="355"/>
      <c r="C36" s="356"/>
      <c r="D36" s="372"/>
      <c r="E36" s="358" t="s">
        <v>31</v>
      </c>
      <c r="F36" s="357"/>
      <c r="G36" s="359"/>
      <c r="H36" s="396" t="s">
        <v>636</v>
      </c>
      <c r="I36" s="380" t="s">
        <v>5</v>
      </c>
      <c r="J36" s="381" t="s">
        <v>615</v>
      </c>
      <c r="K36" s="382"/>
      <c r="L36" s="384" t="s">
        <v>5</v>
      </c>
      <c r="M36" s="381" t="s">
        <v>637</v>
      </c>
      <c r="N36" s="381"/>
      <c r="O36" s="395" t="s">
        <v>5</v>
      </c>
      <c r="P36" s="397" t="s">
        <v>638</v>
      </c>
      <c r="Q36" s="381"/>
      <c r="R36" s="381"/>
      <c r="S36" s="382"/>
      <c r="T36" s="381"/>
      <c r="U36" s="382"/>
      <c r="V36" s="382"/>
      <c r="W36" s="382"/>
      <c r="X36" s="382"/>
      <c r="Y36" s="387"/>
      <c r="Z36" s="845"/>
      <c r="AA36" s="845"/>
      <c r="AB36" s="369"/>
      <c r="AC36" s="387"/>
      <c r="AD36" s="374"/>
      <c r="AE36" s="374"/>
      <c r="AF36" s="369"/>
    </row>
    <row r="37" spans="1:33" ht="18.75" customHeight="1" x14ac:dyDescent="0.15">
      <c r="A37" s="354"/>
      <c r="B37" s="355"/>
      <c r="C37" s="371"/>
      <c r="D37" s="372"/>
      <c r="E37" s="358"/>
      <c r="F37" s="357"/>
      <c r="G37" s="359"/>
      <c r="H37" s="388" t="s">
        <v>639</v>
      </c>
      <c r="I37" s="380" t="s">
        <v>5</v>
      </c>
      <c r="J37" s="381" t="s">
        <v>615</v>
      </c>
      <c r="K37" s="382"/>
      <c r="L37" s="384" t="s">
        <v>5</v>
      </c>
      <c r="M37" s="381" t="s">
        <v>624</v>
      </c>
      <c r="N37" s="390"/>
      <c r="O37" s="390"/>
      <c r="P37" s="390"/>
      <c r="Q37" s="390"/>
      <c r="R37" s="390"/>
      <c r="S37" s="390"/>
      <c r="T37" s="390"/>
      <c r="U37" s="390"/>
      <c r="V37" s="390"/>
      <c r="W37" s="390"/>
      <c r="X37" s="390"/>
      <c r="Y37" s="387"/>
      <c r="Z37" s="845"/>
      <c r="AA37" s="845"/>
      <c r="AB37" s="369"/>
      <c r="AC37" s="387"/>
      <c r="AD37" s="374"/>
      <c r="AE37" s="374"/>
      <c r="AF37" s="369"/>
    </row>
    <row r="38" spans="1:33" ht="18.75" customHeight="1" x14ac:dyDescent="0.15">
      <c r="A38" s="372"/>
      <c r="B38" s="416"/>
      <c r="C38" s="417"/>
      <c r="F38" s="357"/>
      <c r="G38" s="359"/>
      <c r="H38" s="399" t="s">
        <v>640</v>
      </c>
      <c r="I38" s="380" t="s">
        <v>5</v>
      </c>
      <c r="J38" s="381" t="s">
        <v>615</v>
      </c>
      <c r="K38" s="381"/>
      <c r="L38" s="384" t="s">
        <v>5</v>
      </c>
      <c r="M38" s="381" t="s">
        <v>628</v>
      </c>
      <c r="N38" s="381"/>
      <c r="O38" s="384" t="s">
        <v>5</v>
      </c>
      <c r="P38" s="381" t="s">
        <v>629</v>
      </c>
      <c r="Q38" s="385"/>
      <c r="R38" s="385"/>
      <c r="S38" s="385"/>
      <c r="T38" s="385"/>
      <c r="U38" s="400"/>
      <c r="V38" s="400"/>
      <c r="W38" s="400"/>
      <c r="X38" s="400"/>
      <c r="Y38" s="387"/>
      <c r="Z38" s="845"/>
      <c r="AA38" s="845"/>
      <c r="AB38" s="369"/>
      <c r="AC38" s="387"/>
      <c r="AD38" s="374"/>
      <c r="AE38" s="374"/>
      <c r="AF38" s="369"/>
    </row>
    <row r="39" spans="1:33" ht="18.75" customHeight="1" x14ac:dyDescent="0.15">
      <c r="A39" s="372"/>
      <c r="B39" s="416"/>
      <c r="C39" s="417"/>
      <c r="F39" s="357"/>
      <c r="G39" s="359"/>
      <c r="H39" s="842" t="s">
        <v>641</v>
      </c>
      <c r="I39" s="380" t="s">
        <v>5</v>
      </c>
      <c r="J39" s="381" t="s">
        <v>615</v>
      </c>
      <c r="K39" s="381"/>
      <c r="L39" s="384" t="s">
        <v>5</v>
      </c>
      <c r="M39" s="381" t="s">
        <v>642</v>
      </c>
      <c r="N39" s="381"/>
      <c r="O39" s="384" t="s">
        <v>5</v>
      </c>
      <c r="P39" s="381" t="s">
        <v>643</v>
      </c>
      <c r="Q39" s="390"/>
      <c r="R39" s="384" t="s">
        <v>5</v>
      </c>
      <c r="S39" s="381" t="s">
        <v>644</v>
      </c>
      <c r="T39" s="390"/>
      <c r="U39" s="390"/>
      <c r="V39" s="390"/>
      <c r="W39" s="390"/>
      <c r="X39" s="390"/>
      <c r="Y39" s="387"/>
      <c r="Z39" s="845"/>
      <c r="AA39" s="845"/>
      <c r="AB39" s="369"/>
      <c r="AC39" s="387"/>
      <c r="AD39" s="374"/>
      <c r="AE39" s="374"/>
      <c r="AF39" s="369"/>
    </row>
    <row r="40" spans="1:33" ht="18.75" customHeight="1" x14ac:dyDescent="0.15">
      <c r="A40" s="372"/>
      <c r="B40" s="416"/>
      <c r="C40" s="417"/>
      <c r="F40" s="357"/>
      <c r="G40" s="359"/>
      <c r="H40" s="853" t="s">
        <v>645</v>
      </c>
      <c r="I40" s="395" t="s">
        <v>5</v>
      </c>
      <c r="J40" s="397" t="s">
        <v>651</v>
      </c>
      <c r="K40" s="397"/>
      <c r="L40" s="395" t="s">
        <v>5</v>
      </c>
      <c r="M40" s="397" t="s">
        <v>653</v>
      </c>
      <c r="N40" s="397"/>
      <c r="O40" s="395" t="s">
        <v>5</v>
      </c>
      <c r="P40" s="843" t="s">
        <v>655</v>
      </c>
      <c r="Q40" s="437"/>
      <c r="R40" s="395"/>
      <c r="S40" s="397"/>
      <c r="T40" s="437"/>
      <c r="U40" s="437"/>
      <c r="V40" s="437"/>
      <c r="W40" s="437"/>
      <c r="X40" s="844"/>
      <c r="Y40" s="387"/>
      <c r="Z40" s="845"/>
      <c r="AA40" s="845"/>
      <c r="AB40" s="369"/>
      <c r="AC40" s="387"/>
      <c r="AD40" s="374"/>
      <c r="AE40" s="374"/>
      <c r="AF40" s="369"/>
    </row>
    <row r="41" spans="1:33" ht="18.75" customHeight="1" x14ac:dyDescent="0.15">
      <c r="A41" s="354"/>
      <c r="B41" s="355"/>
      <c r="C41" s="371"/>
      <c r="D41" s="372"/>
      <c r="E41" s="358"/>
      <c r="F41" s="357"/>
      <c r="G41" s="373"/>
      <c r="H41" s="846"/>
      <c r="I41" s="848" t="s">
        <v>650</v>
      </c>
      <c r="J41" s="436" t="s">
        <v>652</v>
      </c>
      <c r="K41" s="436"/>
      <c r="L41" s="848" t="s">
        <v>5</v>
      </c>
      <c r="M41" s="436" t="s">
        <v>654</v>
      </c>
      <c r="N41" s="849"/>
      <c r="O41" s="848" t="s">
        <v>5</v>
      </c>
      <c r="P41" s="436" t="s">
        <v>656</v>
      </c>
      <c r="Q41" s="850"/>
      <c r="R41" s="848" t="s">
        <v>5</v>
      </c>
      <c r="S41" s="436" t="s">
        <v>646</v>
      </c>
      <c r="T41" s="851"/>
      <c r="U41" s="848"/>
      <c r="V41" s="436"/>
      <c r="W41" s="851"/>
      <c r="X41" s="852"/>
      <c r="Y41" s="427"/>
      <c r="Z41" s="425"/>
      <c r="AA41" s="425"/>
      <c r="AB41" s="426"/>
      <c r="AC41" s="387"/>
      <c r="AD41" s="374"/>
      <c r="AE41" s="374"/>
      <c r="AF41" s="369"/>
    </row>
    <row r="42" spans="1:33" ht="18.75" customHeight="1" x14ac:dyDescent="0.15">
      <c r="A42" s="339"/>
      <c r="B42" s="338"/>
      <c r="C42" s="418"/>
      <c r="D42" s="419"/>
      <c r="E42" s="419"/>
      <c r="F42" s="405"/>
      <c r="G42" s="406"/>
      <c r="H42" s="360" t="s">
        <v>18</v>
      </c>
      <c r="I42" s="361" t="s">
        <v>5</v>
      </c>
      <c r="J42" s="847" t="s">
        <v>615</v>
      </c>
      <c r="K42" s="362"/>
      <c r="L42" s="363"/>
      <c r="M42" s="364" t="s">
        <v>5</v>
      </c>
      <c r="N42" s="362" t="s">
        <v>616</v>
      </c>
      <c r="O42" s="362"/>
      <c r="P42" s="363"/>
      <c r="Q42" s="364" t="s">
        <v>5</v>
      </c>
      <c r="R42" s="438" t="s">
        <v>617</v>
      </c>
      <c r="S42" s="438"/>
      <c r="T42" s="438"/>
      <c r="U42" s="438"/>
      <c r="V42" s="438"/>
      <c r="W42" s="438"/>
      <c r="X42" s="366"/>
      <c r="Y42" s="414" t="s">
        <v>5</v>
      </c>
      <c r="Z42" s="342" t="s">
        <v>14</v>
      </c>
      <c r="AA42" s="342"/>
      <c r="AB42" s="415"/>
      <c r="AC42" s="414" t="s">
        <v>5</v>
      </c>
      <c r="AD42" s="342" t="s">
        <v>14</v>
      </c>
      <c r="AE42" s="342"/>
      <c r="AF42" s="415"/>
      <c r="AG42" s="370"/>
    </row>
    <row r="43" spans="1:33" ht="19.5" customHeight="1" x14ac:dyDescent="0.15">
      <c r="A43" s="354"/>
      <c r="B43" s="355"/>
      <c r="C43" s="371"/>
      <c r="D43" s="372"/>
      <c r="E43" s="358"/>
      <c r="F43" s="357"/>
      <c r="G43" s="373"/>
      <c r="H43" s="428" t="s">
        <v>618</v>
      </c>
      <c r="I43" s="429" t="s">
        <v>5</v>
      </c>
      <c r="J43" s="430" t="s">
        <v>619</v>
      </c>
      <c r="K43" s="431"/>
      <c r="L43" s="432"/>
      <c r="M43" s="433" t="s">
        <v>5</v>
      </c>
      <c r="N43" s="430" t="s">
        <v>620</v>
      </c>
      <c r="O43" s="433"/>
      <c r="P43" s="430"/>
      <c r="Q43" s="434"/>
      <c r="R43" s="434"/>
      <c r="S43" s="434"/>
      <c r="T43" s="434"/>
      <c r="U43" s="434"/>
      <c r="V43" s="434"/>
      <c r="W43" s="434"/>
      <c r="X43" s="435"/>
      <c r="Y43" s="341" t="s">
        <v>5</v>
      </c>
      <c r="Z43" s="368" t="s">
        <v>15</v>
      </c>
      <c r="AA43" s="374"/>
      <c r="AB43" s="369"/>
      <c r="AC43" s="341" t="s">
        <v>5</v>
      </c>
      <c r="AD43" s="368" t="s">
        <v>15</v>
      </c>
      <c r="AE43" s="374"/>
      <c r="AF43" s="369"/>
    </row>
    <row r="44" spans="1:33" ht="19.5" customHeight="1" x14ac:dyDescent="0.15">
      <c r="A44" s="354"/>
      <c r="B44" s="355"/>
      <c r="C44" s="356"/>
      <c r="D44" s="367"/>
      <c r="E44" s="358"/>
      <c r="F44" s="357"/>
      <c r="G44" s="373"/>
      <c r="H44" s="375" t="s">
        <v>621</v>
      </c>
      <c r="I44" s="361" t="s">
        <v>5</v>
      </c>
      <c r="J44" s="362" t="s">
        <v>619</v>
      </c>
      <c r="K44" s="376"/>
      <c r="L44" s="363"/>
      <c r="M44" s="364" t="s">
        <v>5</v>
      </c>
      <c r="N44" s="362" t="s">
        <v>620</v>
      </c>
      <c r="O44" s="364"/>
      <c r="P44" s="362"/>
      <c r="Q44" s="377"/>
      <c r="R44" s="377"/>
      <c r="S44" s="377"/>
      <c r="T44" s="377"/>
      <c r="U44" s="377"/>
      <c r="V44" s="377"/>
      <c r="W44" s="377"/>
      <c r="X44" s="378"/>
      <c r="Y44" s="367"/>
      <c r="Z44" s="368"/>
      <c r="AA44" s="368"/>
      <c r="AB44" s="369"/>
      <c r="AC44" s="367"/>
      <c r="AD44" s="368"/>
      <c r="AE44" s="374"/>
      <c r="AF44" s="369"/>
    </row>
    <row r="45" spans="1:33" ht="19.5" customHeight="1" x14ac:dyDescent="0.15">
      <c r="A45" s="354"/>
      <c r="B45" s="355"/>
      <c r="C45" s="356"/>
      <c r="D45" s="367"/>
      <c r="E45" s="358"/>
      <c r="F45" s="357"/>
      <c r="G45" s="373"/>
      <c r="H45" s="420" t="s">
        <v>622</v>
      </c>
      <c r="I45" s="361" t="s">
        <v>5</v>
      </c>
      <c r="J45" s="362" t="s">
        <v>619</v>
      </c>
      <c r="K45" s="376"/>
      <c r="L45" s="363"/>
      <c r="M45" s="364" t="s">
        <v>5</v>
      </c>
      <c r="N45" s="362" t="s">
        <v>620</v>
      </c>
      <c r="O45" s="364"/>
      <c r="P45" s="362"/>
      <c r="Q45" s="377"/>
      <c r="R45" s="377"/>
      <c r="S45" s="377"/>
      <c r="T45" s="377"/>
      <c r="U45" s="377"/>
      <c r="V45" s="377"/>
      <c r="W45" s="377"/>
      <c r="X45" s="378"/>
      <c r="Y45" s="367"/>
      <c r="Z45" s="368"/>
      <c r="AA45" s="368"/>
      <c r="AB45" s="369"/>
      <c r="AC45" s="367"/>
      <c r="AD45" s="368"/>
      <c r="AE45" s="374"/>
      <c r="AF45" s="369"/>
    </row>
    <row r="46" spans="1:33" ht="18.75" customHeight="1" x14ac:dyDescent="0.15">
      <c r="A46" s="367" t="s">
        <v>5</v>
      </c>
      <c r="B46" s="355">
        <v>68</v>
      </c>
      <c r="C46" s="356" t="s">
        <v>32</v>
      </c>
      <c r="D46" s="341" t="s">
        <v>5</v>
      </c>
      <c r="E46" s="358" t="s">
        <v>29</v>
      </c>
      <c r="F46" s="357"/>
      <c r="G46" s="359"/>
      <c r="H46" s="587" t="s">
        <v>625</v>
      </c>
      <c r="I46" s="589" t="s">
        <v>5</v>
      </c>
      <c r="J46" s="591" t="s">
        <v>626</v>
      </c>
      <c r="K46" s="591"/>
      <c r="L46" s="591"/>
      <c r="M46" s="589" t="s">
        <v>5</v>
      </c>
      <c r="N46" s="591" t="s">
        <v>16</v>
      </c>
      <c r="O46" s="591"/>
      <c r="P46" s="591"/>
      <c r="Q46" s="392"/>
      <c r="R46" s="392"/>
      <c r="S46" s="392"/>
      <c r="T46" s="392"/>
      <c r="U46" s="392"/>
      <c r="V46" s="392"/>
      <c r="W46" s="392"/>
      <c r="X46" s="393"/>
      <c r="Y46" s="387"/>
      <c r="Z46" s="374"/>
      <c r="AA46" s="374"/>
      <c r="AB46" s="369"/>
      <c r="AC46" s="387"/>
      <c r="AD46" s="374"/>
      <c r="AE46" s="374"/>
      <c r="AF46" s="369"/>
      <c r="AG46" s="370"/>
    </row>
    <row r="47" spans="1:33" ht="18.75" customHeight="1" x14ac:dyDescent="0.15">
      <c r="A47" s="354"/>
      <c r="B47" s="355"/>
      <c r="C47" s="356" t="s">
        <v>33</v>
      </c>
      <c r="D47" s="367" t="s">
        <v>5</v>
      </c>
      <c r="E47" s="358" t="s">
        <v>30</v>
      </c>
      <c r="F47" s="357"/>
      <c r="G47" s="359"/>
      <c r="H47" s="588"/>
      <c r="I47" s="590"/>
      <c r="J47" s="592"/>
      <c r="K47" s="592"/>
      <c r="L47" s="592"/>
      <c r="M47" s="590"/>
      <c r="N47" s="592"/>
      <c r="O47" s="592"/>
      <c r="P47" s="592"/>
      <c r="Q47" s="377"/>
      <c r="R47" s="377"/>
      <c r="S47" s="377"/>
      <c r="T47" s="377"/>
      <c r="U47" s="377"/>
      <c r="V47" s="377"/>
      <c r="W47" s="377"/>
      <c r="X47" s="378"/>
      <c r="Y47" s="387"/>
      <c r="Z47" s="374"/>
      <c r="AA47" s="374"/>
      <c r="AB47" s="369"/>
      <c r="AC47" s="387"/>
      <c r="AD47" s="374"/>
      <c r="AE47" s="374"/>
      <c r="AF47" s="369"/>
      <c r="AG47" s="370"/>
    </row>
    <row r="48" spans="1:33" ht="18.75" customHeight="1" x14ac:dyDescent="0.15">
      <c r="A48" s="354"/>
      <c r="B48" s="355"/>
      <c r="C48" s="356"/>
      <c r="D48" s="357"/>
      <c r="E48" s="358" t="s">
        <v>31</v>
      </c>
      <c r="F48" s="357"/>
      <c r="G48" s="359"/>
      <c r="H48" s="399" t="s">
        <v>640</v>
      </c>
      <c r="I48" s="380" t="s">
        <v>5</v>
      </c>
      <c r="J48" s="381" t="s">
        <v>615</v>
      </c>
      <c r="K48" s="381"/>
      <c r="L48" s="384" t="s">
        <v>5</v>
      </c>
      <c r="M48" s="381" t="s">
        <v>628</v>
      </c>
      <c r="N48" s="381"/>
      <c r="O48" s="384" t="s">
        <v>5</v>
      </c>
      <c r="P48" s="381" t="s">
        <v>629</v>
      </c>
      <c r="Q48" s="385"/>
      <c r="R48" s="385"/>
      <c r="S48" s="385"/>
      <c r="T48" s="385"/>
      <c r="U48" s="400"/>
      <c r="V48" s="400"/>
      <c r="W48" s="400"/>
      <c r="X48" s="401"/>
      <c r="Y48" s="387"/>
      <c r="Z48" s="374"/>
      <c r="AA48" s="374"/>
      <c r="AB48" s="369"/>
      <c r="AC48" s="387"/>
      <c r="AD48" s="374"/>
      <c r="AE48" s="374"/>
      <c r="AF48" s="369"/>
      <c r="AG48" s="370"/>
    </row>
    <row r="49" spans="1:33" ht="18.75" customHeight="1" x14ac:dyDescent="0.15">
      <c r="A49" s="354"/>
      <c r="B49" s="355"/>
      <c r="C49" s="371"/>
      <c r="D49" s="357"/>
      <c r="E49" s="358"/>
      <c r="F49" s="357"/>
      <c r="G49" s="359"/>
      <c r="H49" s="396" t="s">
        <v>641</v>
      </c>
      <c r="I49" s="380" t="s">
        <v>5</v>
      </c>
      <c r="J49" s="381" t="s">
        <v>615</v>
      </c>
      <c r="K49" s="381"/>
      <c r="L49" s="384" t="s">
        <v>5</v>
      </c>
      <c r="M49" s="381" t="s">
        <v>642</v>
      </c>
      <c r="N49" s="381"/>
      <c r="O49" s="384" t="s">
        <v>5</v>
      </c>
      <c r="P49" s="381" t="s">
        <v>643</v>
      </c>
      <c r="Q49" s="390"/>
      <c r="R49" s="384" t="s">
        <v>5</v>
      </c>
      <c r="S49" s="381" t="s">
        <v>644</v>
      </c>
      <c r="T49" s="390"/>
      <c r="U49" s="390"/>
      <c r="V49" s="390"/>
      <c r="W49" s="390"/>
      <c r="X49" s="391"/>
      <c r="Y49" s="387"/>
      <c r="Z49" s="374"/>
      <c r="AA49" s="374"/>
      <c r="AB49" s="369"/>
      <c r="AC49" s="387"/>
      <c r="AD49" s="374"/>
      <c r="AE49" s="374"/>
      <c r="AF49" s="369"/>
    </row>
    <row r="50" spans="1:33" ht="18.75" customHeight="1" x14ac:dyDescent="0.15">
      <c r="A50" s="372"/>
      <c r="B50" s="416"/>
      <c r="C50" s="417"/>
      <c r="F50" s="357"/>
      <c r="G50" s="359"/>
      <c r="H50" s="853" t="s">
        <v>645</v>
      </c>
      <c r="I50" s="395" t="s">
        <v>5</v>
      </c>
      <c r="J50" s="397" t="s">
        <v>651</v>
      </c>
      <c r="K50" s="397"/>
      <c r="L50" s="395" t="s">
        <v>5</v>
      </c>
      <c r="M50" s="397" t="s">
        <v>653</v>
      </c>
      <c r="N50" s="397"/>
      <c r="O50" s="395" t="s">
        <v>5</v>
      </c>
      <c r="P50" s="843" t="s">
        <v>655</v>
      </c>
      <c r="Q50" s="437"/>
      <c r="R50" s="395"/>
      <c r="S50" s="397"/>
      <c r="T50" s="437"/>
      <c r="U50" s="437"/>
      <c r="V50" s="437"/>
      <c r="W50" s="437"/>
      <c r="X50" s="844"/>
      <c r="Y50" s="387"/>
      <c r="Z50" s="845"/>
      <c r="AA50" s="845"/>
      <c r="AB50" s="369"/>
      <c r="AC50" s="387"/>
      <c r="AD50" s="374"/>
      <c r="AE50" s="374"/>
      <c r="AF50" s="369"/>
    </row>
    <row r="51" spans="1:33" ht="18.75" customHeight="1" x14ac:dyDescent="0.15">
      <c r="A51" s="354"/>
      <c r="B51" s="355"/>
      <c r="C51" s="371"/>
      <c r="D51" s="372"/>
      <c r="E51" s="358"/>
      <c r="F51" s="357"/>
      <c r="G51" s="373"/>
      <c r="H51" s="846"/>
      <c r="I51" s="848" t="s">
        <v>650</v>
      </c>
      <c r="J51" s="436" t="s">
        <v>652</v>
      </c>
      <c r="K51" s="436"/>
      <c r="L51" s="848" t="s">
        <v>5</v>
      </c>
      <c r="M51" s="436" t="s">
        <v>654</v>
      </c>
      <c r="N51" s="849"/>
      <c r="O51" s="848" t="s">
        <v>5</v>
      </c>
      <c r="P51" s="436" t="s">
        <v>656</v>
      </c>
      <c r="Q51" s="850"/>
      <c r="R51" s="848" t="s">
        <v>5</v>
      </c>
      <c r="S51" s="436" t="s">
        <v>646</v>
      </c>
      <c r="T51" s="851"/>
      <c r="U51" s="848"/>
      <c r="V51" s="436"/>
      <c r="W51" s="851"/>
      <c r="X51" s="852"/>
      <c r="Y51" s="427"/>
      <c r="Z51" s="425"/>
      <c r="AA51" s="425"/>
      <c r="AB51" s="426"/>
      <c r="AC51" s="387"/>
      <c r="AD51" s="374"/>
      <c r="AE51" s="374"/>
      <c r="AF51" s="369"/>
    </row>
    <row r="52" spans="1:33" ht="18.75" customHeight="1" x14ac:dyDescent="0.15">
      <c r="A52" s="402"/>
      <c r="B52" s="403"/>
      <c r="C52" s="404"/>
      <c r="D52" s="405"/>
      <c r="E52" s="344"/>
      <c r="F52" s="405"/>
      <c r="G52" s="406"/>
      <c r="H52" s="407" t="s">
        <v>649</v>
      </c>
      <c r="I52" s="408" t="s">
        <v>5</v>
      </c>
      <c r="J52" s="409" t="s">
        <v>615</v>
      </c>
      <c r="K52" s="409"/>
      <c r="L52" s="410"/>
      <c r="M52" s="411" t="s">
        <v>5</v>
      </c>
      <c r="N52" s="409" t="s">
        <v>616</v>
      </c>
      <c r="O52" s="409"/>
      <c r="P52" s="410"/>
      <c r="Q52" s="411" t="s">
        <v>5</v>
      </c>
      <c r="R52" s="412" t="s">
        <v>617</v>
      </c>
      <c r="S52" s="412"/>
      <c r="T52" s="412"/>
      <c r="U52" s="412"/>
      <c r="V52" s="412"/>
      <c r="W52" s="412"/>
      <c r="X52" s="413"/>
      <c r="Y52" s="414" t="s">
        <v>5</v>
      </c>
      <c r="Z52" s="342" t="s">
        <v>14</v>
      </c>
      <c r="AA52" s="342"/>
      <c r="AB52" s="415"/>
      <c r="AC52" s="414" t="s">
        <v>5</v>
      </c>
      <c r="AD52" s="342" t="s">
        <v>14</v>
      </c>
      <c r="AE52" s="342"/>
      <c r="AF52" s="415"/>
      <c r="AG52" s="370"/>
    </row>
    <row r="53" spans="1:33" ht="19.5" customHeight="1" x14ac:dyDescent="0.15">
      <c r="A53" s="354"/>
      <c r="B53" s="355"/>
      <c r="C53" s="371"/>
      <c r="D53" s="372"/>
      <c r="E53" s="358"/>
      <c r="F53" s="357"/>
      <c r="G53" s="373"/>
      <c r="H53" s="428" t="s">
        <v>618</v>
      </c>
      <c r="I53" s="429" t="s">
        <v>5</v>
      </c>
      <c r="J53" s="430" t="s">
        <v>619</v>
      </c>
      <c r="K53" s="431"/>
      <c r="L53" s="432"/>
      <c r="M53" s="433" t="s">
        <v>5</v>
      </c>
      <c r="N53" s="430" t="s">
        <v>620</v>
      </c>
      <c r="O53" s="433"/>
      <c r="P53" s="430"/>
      <c r="Q53" s="434"/>
      <c r="R53" s="434"/>
      <c r="S53" s="434"/>
      <c r="T53" s="434"/>
      <c r="U53" s="434"/>
      <c r="V53" s="434"/>
      <c r="W53" s="434"/>
      <c r="X53" s="435"/>
      <c r="Y53" s="367" t="s">
        <v>5</v>
      </c>
      <c r="Z53" s="368" t="s">
        <v>15</v>
      </c>
      <c r="AA53" s="374"/>
      <c r="AB53" s="369"/>
      <c r="AC53" s="367" t="s">
        <v>5</v>
      </c>
      <c r="AD53" s="368" t="s">
        <v>15</v>
      </c>
      <c r="AE53" s="374"/>
      <c r="AF53" s="369"/>
    </row>
    <row r="54" spans="1:33" ht="19.5" customHeight="1" x14ac:dyDescent="0.15">
      <c r="A54" s="354"/>
      <c r="B54" s="355"/>
      <c r="C54" s="356"/>
      <c r="D54" s="372"/>
      <c r="E54" s="358"/>
      <c r="F54" s="357"/>
      <c r="G54" s="373"/>
      <c r="H54" s="379" t="s">
        <v>621</v>
      </c>
      <c r="I54" s="380" t="s">
        <v>5</v>
      </c>
      <c r="J54" s="381" t="s">
        <v>619</v>
      </c>
      <c r="K54" s="382"/>
      <c r="L54" s="383"/>
      <c r="M54" s="384" t="s">
        <v>5</v>
      </c>
      <c r="N54" s="381" t="s">
        <v>620</v>
      </c>
      <c r="O54" s="384"/>
      <c r="P54" s="381"/>
      <c r="Q54" s="385"/>
      <c r="R54" s="385"/>
      <c r="S54" s="385"/>
      <c r="T54" s="385"/>
      <c r="U54" s="385"/>
      <c r="V54" s="385"/>
      <c r="W54" s="385"/>
      <c r="X54" s="386"/>
      <c r="Y54" s="367"/>
      <c r="Z54" s="368"/>
      <c r="AA54" s="374"/>
      <c r="AB54" s="369"/>
      <c r="AC54" s="367"/>
      <c r="AD54" s="368"/>
      <c r="AE54" s="374"/>
      <c r="AF54" s="369"/>
    </row>
    <row r="55" spans="1:33" ht="19.5" customHeight="1" x14ac:dyDescent="0.15">
      <c r="A55" s="372"/>
      <c r="B55" s="416"/>
      <c r="C55" s="417"/>
      <c r="F55" s="357"/>
      <c r="G55" s="373"/>
      <c r="H55" s="379" t="s">
        <v>622</v>
      </c>
      <c r="I55" s="380" t="s">
        <v>5</v>
      </c>
      <c r="J55" s="381" t="s">
        <v>619</v>
      </c>
      <c r="K55" s="382"/>
      <c r="L55" s="383"/>
      <c r="M55" s="384" t="s">
        <v>5</v>
      </c>
      <c r="N55" s="381" t="s">
        <v>620</v>
      </c>
      <c r="O55" s="384"/>
      <c r="P55" s="381"/>
      <c r="Q55" s="385"/>
      <c r="R55" s="385"/>
      <c r="S55" s="385"/>
      <c r="T55" s="385"/>
      <c r="U55" s="385"/>
      <c r="V55" s="385"/>
      <c r="W55" s="385"/>
      <c r="X55" s="386"/>
      <c r="Y55" s="367"/>
      <c r="Z55" s="368"/>
      <c r="AA55" s="374"/>
      <c r="AB55" s="369"/>
      <c r="AC55" s="367"/>
      <c r="AD55" s="368"/>
      <c r="AE55" s="374"/>
      <c r="AF55" s="369"/>
    </row>
    <row r="56" spans="1:33" ht="18.75" customHeight="1" x14ac:dyDescent="0.15">
      <c r="A56" s="367" t="s">
        <v>5</v>
      </c>
      <c r="B56" s="355">
        <v>69</v>
      </c>
      <c r="C56" s="356" t="s">
        <v>37</v>
      </c>
      <c r="D56" s="341" t="s">
        <v>5</v>
      </c>
      <c r="E56" s="358" t="s">
        <v>34</v>
      </c>
      <c r="F56" s="357"/>
      <c r="G56" s="359"/>
      <c r="H56" s="587" t="s">
        <v>625</v>
      </c>
      <c r="I56" s="589" t="s">
        <v>5</v>
      </c>
      <c r="J56" s="591" t="s">
        <v>626</v>
      </c>
      <c r="K56" s="591"/>
      <c r="L56" s="591"/>
      <c r="M56" s="589" t="s">
        <v>5</v>
      </c>
      <c r="N56" s="591" t="s">
        <v>16</v>
      </c>
      <c r="O56" s="591"/>
      <c r="P56" s="591"/>
      <c r="Q56" s="392"/>
      <c r="R56" s="392"/>
      <c r="S56" s="392"/>
      <c r="T56" s="392"/>
      <c r="U56" s="392"/>
      <c r="V56" s="392"/>
      <c r="W56" s="392"/>
      <c r="X56" s="393"/>
      <c r="Y56" s="387"/>
      <c r="Z56" s="374"/>
      <c r="AA56" s="374"/>
      <c r="AB56" s="369"/>
      <c r="AC56" s="387"/>
      <c r="AD56" s="374"/>
      <c r="AE56" s="374"/>
      <c r="AF56" s="369"/>
      <c r="AG56" s="370"/>
    </row>
    <row r="57" spans="1:33" ht="18.75" customHeight="1" x14ac:dyDescent="0.15">
      <c r="A57" s="367"/>
      <c r="B57" s="355"/>
      <c r="C57" s="356" t="s">
        <v>35</v>
      </c>
      <c r="D57" s="367" t="s">
        <v>5</v>
      </c>
      <c r="E57" s="358" t="s">
        <v>36</v>
      </c>
      <c r="F57" s="357"/>
      <c r="G57" s="359"/>
      <c r="H57" s="588"/>
      <c r="I57" s="590"/>
      <c r="J57" s="592"/>
      <c r="K57" s="592"/>
      <c r="L57" s="592"/>
      <c r="M57" s="590"/>
      <c r="N57" s="592"/>
      <c r="O57" s="592"/>
      <c r="P57" s="592"/>
      <c r="Q57" s="377"/>
      <c r="R57" s="377"/>
      <c r="S57" s="377"/>
      <c r="T57" s="377"/>
      <c r="U57" s="377"/>
      <c r="V57" s="377"/>
      <c r="W57" s="377"/>
      <c r="X57" s="378"/>
      <c r="Y57" s="387"/>
      <c r="Z57" s="374"/>
      <c r="AA57" s="374"/>
      <c r="AB57" s="369"/>
      <c r="AC57" s="387"/>
      <c r="AD57" s="374"/>
      <c r="AE57" s="374"/>
      <c r="AF57" s="369"/>
      <c r="AG57" s="370"/>
    </row>
    <row r="58" spans="1:33" ht="18.75" customHeight="1" x14ac:dyDescent="0.15">
      <c r="A58" s="372"/>
      <c r="B58" s="334"/>
      <c r="C58" s="356" t="s">
        <v>33</v>
      </c>
      <c r="D58" s="367"/>
      <c r="E58" s="358" t="s">
        <v>31</v>
      </c>
      <c r="F58" s="357"/>
      <c r="G58" s="359"/>
      <c r="H58" s="399" t="s">
        <v>640</v>
      </c>
      <c r="I58" s="380" t="s">
        <v>5</v>
      </c>
      <c r="J58" s="381" t="s">
        <v>615</v>
      </c>
      <c r="K58" s="381"/>
      <c r="L58" s="384" t="s">
        <v>5</v>
      </c>
      <c r="M58" s="381" t="s">
        <v>628</v>
      </c>
      <c r="N58" s="381"/>
      <c r="O58" s="384" t="s">
        <v>5</v>
      </c>
      <c r="P58" s="381" t="s">
        <v>629</v>
      </c>
      <c r="Q58" s="385"/>
      <c r="R58" s="385"/>
      <c r="S58" s="385"/>
      <c r="T58" s="385"/>
      <c r="U58" s="400"/>
      <c r="V58" s="400"/>
      <c r="W58" s="400"/>
      <c r="X58" s="401"/>
      <c r="Y58" s="387"/>
      <c r="Z58" s="374"/>
      <c r="AA58" s="374"/>
      <c r="AB58" s="369"/>
      <c r="AC58" s="387"/>
      <c r="AD58" s="374"/>
      <c r="AE58" s="374"/>
      <c r="AF58" s="369"/>
      <c r="AG58" s="370"/>
    </row>
    <row r="59" spans="1:33" ht="18.75" customHeight="1" x14ac:dyDescent="0.15">
      <c r="A59" s="367"/>
      <c r="B59" s="355"/>
      <c r="C59" s="356"/>
      <c r="D59" s="367"/>
      <c r="E59" s="358"/>
      <c r="F59" s="357"/>
      <c r="G59" s="359"/>
      <c r="H59" s="396" t="s">
        <v>641</v>
      </c>
      <c r="I59" s="380" t="s">
        <v>5</v>
      </c>
      <c r="J59" s="381" t="s">
        <v>615</v>
      </c>
      <c r="K59" s="381"/>
      <c r="L59" s="384" t="s">
        <v>5</v>
      </c>
      <c r="M59" s="381" t="s">
        <v>642</v>
      </c>
      <c r="N59" s="381"/>
      <c r="O59" s="384" t="s">
        <v>5</v>
      </c>
      <c r="P59" s="381" t="s">
        <v>643</v>
      </c>
      <c r="Q59" s="390"/>
      <c r="R59" s="384" t="s">
        <v>5</v>
      </c>
      <c r="S59" s="381" t="s">
        <v>644</v>
      </c>
      <c r="T59" s="390"/>
      <c r="U59" s="390"/>
      <c r="V59" s="390"/>
      <c r="W59" s="390"/>
      <c r="X59" s="391"/>
      <c r="Y59" s="387"/>
      <c r="Z59" s="374"/>
      <c r="AA59" s="374"/>
      <c r="AB59" s="369"/>
      <c r="AC59" s="387"/>
      <c r="AD59" s="374"/>
      <c r="AE59" s="374"/>
      <c r="AF59" s="369"/>
    </row>
    <row r="60" spans="1:33" ht="18.75" customHeight="1" x14ac:dyDescent="0.15">
      <c r="A60" s="372"/>
      <c r="B60" s="416"/>
      <c r="C60" s="417"/>
      <c r="F60" s="357"/>
      <c r="G60" s="359"/>
      <c r="H60" s="853" t="s">
        <v>645</v>
      </c>
      <c r="I60" s="395" t="s">
        <v>5</v>
      </c>
      <c r="J60" s="397" t="s">
        <v>651</v>
      </c>
      <c r="K60" s="397"/>
      <c r="L60" s="395" t="s">
        <v>5</v>
      </c>
      <c r="M60" s="397" t="s">
        <v>653</v>
      </c>
      <c r="N60" s="397"/>
      <c r="O60" s="395" t="s">
        <v>5</v>
      </c>
      <c r="P60" s="843" t="s">
        <v>655</v>
      </c>
      <c r="Q60" s="437"/>
      <c r="R60" s="395"/>
      <c r="S60" s="397"/>
      <c r="T60" s="437"/>
      <c r="U60" s="437"/>
      <c r="V60" s="437"/>
      <c r="W60" s="437"/>
      <c r="X60" s="844"/>
      <c r="Y60" s="387"/>
      <c r="Z60" s="845"/>
      <c r="AA60" s="845"/>
      <c r="AB60" s="369"/>
      <c r="AC60" s="387"/>
      <c r="AD60" s="374"/>
      <c r="AE60" s="374"/>
      <c r="AF60" s="369"/>
    </row>
    <row r="61" spans="1:33" ht="18.75" customHeight="1" x14ac:dyDescent="0.15">
      <c r="A61" s="421"/>
      <c r="B61" s="439"/>
      <c r="C61" s="422"/>
      <c r="D61" s="347"/>
      <c r="E61" s="353"/>
      <c r="F61" s="423"/>
      <c r="G61" s="424"/>
      <c r="H61" s="846"/>
      <c r="I61" s="848" t="s">
        <v>650</v>
      </c>
      <c r="J61" s="436" t="s">
        <v>652</v>
      </c>
      <c r="K61" s="436"/>
      <c r="L61" s="848" t="s">
        <v>5</v>
      </c>
      <c r="M61" s="436" t="s">
        <v>654</v>
      </c>
      <c r="N61" s="849"/>
      <c r="O61" s="848" t="s">
        <v>5</v>
      </c>
      <c r="P61" s="436" t="s">
        <v>656</v>
      </c>
      <c r="Q61" s="850"/>
      <c r="R61" s="848" t="s">
        <v>5</v>
      </c>
      <c r="S61" s="436" t="s">
        <v>646</v>
      </c>
      <c r="T61" s="851"/>
      <c r="U61" s="848"/>
      <c r="V61" s="436"/>
      <c r="W61" s="851"/>
      <c r="X61" s="852"/>
      <c r="Y61" s="427"/>
      <c r="Z61" s="425"/>
      <c r="AA61" s="425"/>
      <c r="AB61" s="426"/>
      <c r="AC61" s="427"/>
      <c r="AD61" s="425"/>
      <c r="AE61" s="425"/>
      <c r="AF61" s="426"/>
    </row>
    <row r="62" spans="1:33" ht="20.25" customHeight="1" x14ac:dyDescent="0.15"/>
    <row r="63" spans="1:33" ht="8.25" customHeight="1" x14ac:dyDescent="0.15">
      <c r="C63" s="368"/>
      <c r="D63" s="368"/>
    </row>
  </sheetData>
  <mergeCells count="37">
    <mergeCell ref="H40:H41"/>
    <mergeCell ref="H60:H61"/>
    <mergeCell ref="H26:H27"/>
    <mergeCell ref="H50:H51"/>
    <mergeCell ref="H56:H57"/>
    <mergeCell ref="I56:I57"/>
    <mergeCell ref="J56:L57"/>
    <mergeCell ref="M56:M57"/>
    <mergeCell ref="N56:P57"/>
    <mergeCell ref="H33:H34"/>
    <mergeCell ref="I33:I34"/>
    <mergeCell ref="J33:L34"/>
    <mergeCell ref="M33:M34"/>
    <mergeCell ref="N33:P34"/>
    <mergeCell ref="H46:H47"/>
    <mergeCell ref="I46:I47"/>
    <mergeCell ref="J46:L47"/>
    <mergeCell ref="M46:M47"/>
    <mergeCell ref="N46:P47"/>
    <mergeCell ref="A8:C9"/>
    <mergeCell ref="H8:H9"/>
    <mergeCell ref="Y8:AB9"/>
    <mergeCell ref="AC8:AF9"/>
    <mergeCell ref="H15:H16"/>
    <mergeCell ref="I15:I16"/>
    <mergeCell ref="J15:L16"/>
    <mergeCell ref="M15:M16"/>
    <mergeCell ref="N15:P16"/>
    <mergeCell ref="A3:AF3"/>
    <mergeCell ref="S5:V5"/>
    <mergeCell ref="W5:AF5"/>
    <mergeCell ref="A7:C7"/>
    <mergeCell ref="D7:E7"/>
    <mergeCell ref="F7:G7"/>
    <mergeCell ref="H7:X7"/>
    <mergeCell ref="Y7:AB7"/>
    <mergeCell ref="AC7:AF7"/>
  </mergeCells>
  <phoneticPr fontId="2"/>
  <dataValidations count="1">
    <dataValidation type="list" allowBlank="1" showInputMessage="1" showErrorMessage="1" sqref="I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xr:uid="{0F9E108E-99B3-4855-BDDF-FE4E6FDACCC4}">
      <formula1>" □,■"</formula1>
    </dataValidation>
  </dataValidations>
  <pageMargins left="0.7" right="0.7" top="0.75" bottom="0.75" header="0.3" footer="0.3"/>
  <pageSetup paperSize="9" scale="46" fitToHeight="0" orientation="landscape" r:id="rId1"/>
  <rowBreaks count="1" manualBreakCount="1">
    <brk id="4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68A7EA3-3A0D-40A6-B638-7C7341E95A5F}">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U65548:U65549 JQ65548:JQ65549 TM65548:TM65549 ADI65548:ADI65549 ANE65548:ANE65549 AXA65548:AXA65549 BGW65548:BGW65549 BQS65548:BQS65549 CAO65548:CAO65549 CKK65548:CKK65549 CUG65548:CUG65549 DEC65548:DEC65549 DNY65548:DNY65549 DXU65548:DXU65549 EHQ65548:EHQ65549 ERM65548:ERM65549 FBI65548:FBI65549 FLE65548:FLE65549 FVA65548:FVA65549 GEW65548:GEW65549 GOS65548:GOS65549 GYO65548:GYO65549 HIK65548:HIK65549 HSG65548:HSG65549 ICC65548:ICC65549 ILY65548:ILY65549 IVU65548:IVU65549 JFQ65548:JFQ65549 JPM65548:JPM65549 JZI65548:JZI65549 KJE65548:KJE65549 KTA65548:KTA65549 LCW65548:LCW65549 LMS65548:LMS65549 LWO65548:LWO65549 MGK65548:MGK65549 MQG65548:MQG65549 NAC65548:NAC65549 NJY65548:NJY65549 NTU65548:NTU65549 ODQ65548:ODQ65549 ONM65548:ONM65549 OXI65548:OXI65549 PHE65548:PHE65549 PRA65548:PRA65549 QAW65548:QAW65549 QKS65548:QKS65549 QUO65548:QUO65549 REK65548:REK65549 ROG65548:ROG65549 RYC65548:RYC65549 SHY65548:SHY65549 SRU65548:SRU65549 TBQ65548:TBQ65549 TLM65548:TLM65549 TVI65548:TVI65549 UFE65548:UFE65549 UPA65548:UPA65549 UYW65548:UYW65549 VIS65548:VIS65549 VSO65548:VSO65549 WCK65548:WCK65549 WMG65548:WMG65549 WWC65548:WWC65549 U131084:U131085 JQ131084:JQ131085 TM131084:TM131085 ADI131084:ADI131085 ANE131084:ANE131085 AXA131084:AXA131085 BGW131084:BGW131085 BQS131084:BQS131085 CAO131084:CAO131085 CKK131084:CKK131085 CUG131084:CUG131085 DEC131084:DEC131085 DNY131084:DNY131085 DXU131084:DXU131085 EHQ131084:EHQ131085 ERM131084:ERM131085 FBI131084:FBI131085 FLE131084:FLE131085 FVA131084:FVA131085 GEW131084:GEW131085 GOS131084:GOS131085 GYO131084:GYO131085 HIK131084:HIK131085 HSG131084:HSG131085 ICC131084:ICC131085 ILY131084:ILY131085 IVU131084:IVU131085 JFQ131084:JFQ131085 JPM131084:JPM131085 JZI131084:JZI131085 KJE131084:KJE131085 KTA131084:KTA131085 LCW131084:LCW131085 LMS131084:LMS131085 LWO131084:LWO131085 MGK131084:MGK131085 MQG131084:MQG131085 NAC131084:NAC131085 NJY131084:NJY131085 NTU131084:NTU131085 ODQ131084:ODQ131085 ONM131084:ONM131085 OXI131084:OXI131085 PHE131084:PHE131085 PRA131084:PRA131085 QAW131084:QAW131085 QKS131084:QKS131085 QUO131084:QUO131085 REK131084:REK131085 ROG131084:ROG131085 RYC131084:RYC131085 SHY131084:SHY131085 SRU131084:SRU131085 TBQ131084:TBQ131085 TLM131084:TLM131085 TVI131084:TVI131085 UFE131084:UFE131085 UPA131084:UPA131085 UYW131084:UYW131085 VIS131084:VIS131085 VSO131084:VSO131085 WCK131084:WCK131085 WMG131084:WMG131085 WWC131084:WWC131085 U196620:U196621 JQ196620:JQ196621 TM196620:TM196621 ADI196620:ADI196621 ANE196620:ANE196621 AXA196620:AXA196621 BGW196620:BGW196621 BQS196620:BQS196621 CAO196620:CAO196621 CKK196620:CKK196621 CUG196620:CUG196621 DEC196620:DEC196621 DNY196620:DNY196621 DXU196620:DXU196621 EHQ196620:EHQ196621 ERM196620:ERM196621 FBI196620:FBI196621 FLE196620:FLE196621 FVA196620:FVA196621 GEW196620:GEW196621 GOS196620:GOS196621 GYO196620:GYO196621 HIK196620:HIK196621 HSG196620:HSG196621 ICC196620:ICC196621 ILY196620:ILY196621 IVU196620:IVU196621 JFQ196620:JFQ196621 JPM196620:JPM196621 JZI196620:JZI196621 KJE196620:KJE196621 KTA196620:KTA196621 LCW196620:LCW196621 LMS196620:LMS196621 LWO196620:LWO196621 MGK196620:MGK196621 MQG196620:MQG196621 NAC196620:NAC196621 NJY196620:NJY196621 NTU196620:NTU196621 ODQ196620:ODQ196621 ONM196620:ONM196621 OXI196620:OXI196621 PHE196620:PHE196621 PRA196620:PRA196621 QAW196620:QAW196621 QKS196620:QKS196621 QUO196620:QUO196621 REK196620:REK196621 ROG196620:ROG196621 RYC196620:RYC196621 SHY196620:SHY196621 SRU196620:SRU196621 TBQ196620:TBQ196621 TLM196620:TLM196621 TVI196620:TVI196621 UFE196620:UFE196621 UPA196620:UPA196621 UYW196620:UYW196621 VIS196620:VIS196621 VSO196620:VSO196621 WCK196620:WCK196621 WMG196620:WMG196621 WWC196620:WWC196621 U262156:U262157 JQ262156:JQ262157 TM262156:TM262157 ADI262156:ADI262157 ANE262156:ANE262157 AXA262156:AXA262157 BGW262156:BGW262157 BQS262156:BQS262157 CAO262156:CAO262157 CKK262156:CKK262157 CUG262156:CUG262157 DEC262156:DEC262157 DNY262156:DNY262157 DXU262156:DXU262157 EHQ262156:EHQ262157 ERM262156:ERM262157 FBI262156:FBI262157 FLE262156:FLE262157 FVA262156:FVA262157 GEW262156:GEW262157 GOS262156:GOS262157 GYO262156:GYO262157 HIK262156:HIK262157 HSG262156:HSG262157 ICC262156:ICC262157 ILY262156:ILY262157 IVU262156:IVU262157 JFQ262156:JFQ262157 JPM262156:JPM262157 JZI262156:JZI262157 KJE262156:KJE262157 KTA262156:KTA262157 LCW262156:LCW262157 LMS262156:LMS262157 LWO262156:LWO262157 MGK262156:MGK262157 MQG262156:MQG262157 NAC262156:NAC262157 NJY262156:NJY262157 NTU262156:NTU262157 ODQ262156:ODQ262157 ONM262156:ONM262157 OXI262156:OXI262157 PHE262156:PHE262157 PRA262156:PRA262157 QAW262156:QAW262157 QKS262156:QKS262157 QUO262156:QUO262157 REK262156:REK262157 ROG262156:ROG262157 RYC262156:RYC262157 SHY262156:SHY262157 SRU262156:SRU262157 TBQ262156:TBQ262157 TLM262156:TLM262157 TVI262156:TVI262157 UFE262156:UFE262157 UPA262156:UPA262157 UYW262156:UYW262157 VIS262156:VIS262157 VSO262156:VSO262157 WCK262156:WCK262157 WMG262156:WMG262157 WWC262156:WWC262157 U327692:U327693 JQ327692:JQ327693 TM327692:TM327693 ADI327692:ADI327693 ANE327692:ANE327693 AXA327692:AXA327693 BGW327692:BGW327693 BQS327692:BQS327693 CAO327692:CAO327693 CKK327692:CKK327693 CUG327692:CUG327693 DEC327692:DEC327693 DNY327692:DNY327693 DXU327692:DXU327693 EHQ327692:EHQ327693 ERM327692:ERM327693 FBI327692:FBI327693 FLE327692:FLE327693 FVA327692:FVA327693 GEW327692:GEW327693 GOS327692:GOS327693 GYO327692:GYO327693 HIK327692:HIK327693 HSG327692:HSG327693 ICC327692:ICC327693 ILY327692:ILY327693 IVU327692:IVU327693 JFQ327692:JFQ327693 JPM327692:JPM327693 JZI327692:JZI327693 KJE327692:KJE327693 KTA327692:KTA327693 LCW327692:LCW327693 LMS327692:LMS327693 LWO327692:LWO327693 MGK327692:MGK327693 MQG327692:MQG327693 NAC327692:NAC327693 NJY327692:NJY327693 NTU327692:NTU327693 ODQ327692:ODQ327693 ONM327692:ONM327693 OXI327692:OXI327693 PHE327692:PHE327693 PRA327692:PRA327693 QAW327692:QAW327693 QKS327692:QKS327693 QUO327692:QUO327693 REK327692:REK327693 ROG327692:ROG327693 RYC327692:RYC327693 SHY327692:SHY327693 SRU327692:SRU327693 TBQ327692:TBQ327693 TLM327692:TLM327693 TVI327692:TVI327693 UFE327692:UFE327693 UPA327692:UPA327693 UYW327692:UYW327693 VIS327692:VIS327693 VSO327692:VSO327693 WCK327692:WCK327693 WMG327692:WMG327693 WWC327692:WWC327693 U393228:U393229 JQ393228:JQ393229 TM393228:TM393229 ADI393228:ADI393229 ANE393228:ANE393229 AXA393228:AXA393229 BGW393228:BGW393229 BQS393228:BQS393229 CAO393228:CAO393229 CKK393228:CKK393229 CUG393228:CUG393229 DEC393228:DEC393229 DNY393228:DNY393229 DXU393228:DXU393229 EHQ393228:EHQ393229 ERM393228:ERM393229 FBI393228:FBI393229 FLE393228:FLE393229 FVA393228:FVA393229 GEW393228:GEW393229 GOS393228:GOS393229 GYO393228:GYO393229 HIK393228:HIK393229 HSG393228:HSG393229 ICC393228:ICC393229 ILY393228:ILY393229 IVU393228:IVU393229 JFQ393228:JFQ393229 JPM393228:JPM393229 JZI393228:JZI393229 KJE393228:KJE393229 KTA393228:KTA393229 LCW393228:LCW393229 LMS393228:LMS393229 LWO393228:LWO393229 MGK393228:MGK393229 MQG393228:MQG393229 NAC393228:NAC393229 NJY393228:NJY393229 NTU393228:NTU393229 ODQ393228:ODQ393229 ONM393228:ONM393229 OXI393228:OXI393229 PHE393228:PHE393229 PRA393228:PRA393229 QAW393228:QAW393229 QKS393228:QKS393229 QUO393228:QUO393229 REK393228:REK393229 ROG393228:ROG393229 RYC393228:RYC393229 SHY393228:SHY393229 SRU393228:SRU393229 TBQ393228:TBQ393229 TLM393228:TLM393229 TVI393228:TVI393229 UFE393228:UFE393229 UPA393228:UPA393229 UYW393228:UYW393229 VIS393228:VIS393229 VSO393228:VSO393229 WCK393228:WCK393229 WMG393228:WMG393229 WWC393228:WWC393229 U458764:U458765 JQ458764:JQ458765 TM458764:TM458765 ADI458764:ADI458765 ANE458764:ANE458765 AXA458764:AXA458765 BGW458764:BGW458765 BQS458764:BQS458765 CAO458764:CAO458765 CKK458764:CKK458765 CUG458764:CUG458765 DEC458764:DEC458765 DNY458764:DNY458765 DXU458764:DXU458765 EHQ458764:EHQ458765 ERM458764:ERM458765 FBI458764:FBI458765 FLE458764:FLE458765 FVA458764:FVA458765 GEW458764:GEW458765 GOS458764:GOS458765 GYO458764:GYO458765 HIK458764:HIK458765 HSG458764:HSG458765 ICC458764:ICC458765 ILY458764:ILY458765 IVU458764:IVU458765 JFQ458764:JFQ458765 JPM458764:JPM458765 JZI458764:JZI458765 KJE458764:KJE458765 KTA458764:KTA458765 LCW458764:LCW458765 LMS458764:LMS458765 LWO458764:LWO458765 MGK458764:MGK458765 MQG458764:MQG458765 NAC458764:NAC458765 NJY458764:NJY458765 NTU458764:NTU458765 ODQ458764:ODQ458765 ONM458764:ONM458765 OXI458764:OXI458765 PHE458764:PHE458765 PRA458764:PRA458765 QAW458764:QAW458765 QKS458764:QKS458765 QUO458764:QUO458765 REK458764:REK458765 ROG458764:ROG458765 RYC458764:RYC458765 SHY458764:SHY458765 SRU458764:SRU458765 TBQ458764:TBQ458765 TLM458764:TLM458765 TVI458764:TVI458765 UFE458764:UFE458765 UPA458764:UPA458765 UYW458764:UYW458765 VIS458764:VIS458765 VSO458764:VSO458765 WCK458764:WCK458765 WMG458764:WMG458765 WWC458764:WWC458765 U524300:U524301 JQ524300:JQ524301 TM524300:TM524301 ADI524300:ADI524301 ANE524300:ANE524301 AXA524300:AXA524301 BGW524300:BGW524301 BQS524300:BQS524301 CAO524300:CAO524301 CKK524300:CKK524301 CUG524300:CUG524301 DEC524300:DEC524301 DNY524300:DNY524301 DXU524300:DXU524301 EHQ524300:EHQ524301 ERM524300:ERM524301 FBI524300:FBI524301 FLE524300:FLE524301 FVA524300:FVA524301 GEW524300:GEW524301 GOS524300:GOS524301 GYO524300:GYO524301 HIK524300:HIK524301 HSG524300:HSG524301 ICC524300:ICC524301 ILY524300:ILY524301 IVU524300:IVU524301 JFQ524300:JFQ524301 JPM524300:JPM524301 JZI524300:JZI524301 KJE524300:KJE524301 KTA524300:KTA524301 LCW524300:LCW524301 LMS524300:LMS524301 LWO524300:LWO524301 MGK524300:MGK524301 MQG524300:MQG524301 NAC524300:NAC524301 NJY524300:NJY524301 NTU524300:NTU524301 ODQ524300:ODQ524301 ONM524300:ONM524301 OXI524300:OXI524301 PHE524300:PHE524301 PRA524300:PRA524301 QAW524300:QAW524301 QKS524300:QKS524301 QUO524300:QUO524301 REK524300:REK524301 ROG524300:ROG524301 RYC524300:RYC524301 SHY524300:SHY524301 SRU524300:SRU524301 TBQ524300:TBQ524301 TLM524300:TLM524301 TVI524300:TVI524301 UFE524300:UFE524301 UPA524300:UPA524301 UYW524300:UYW524301 VIS524300:VIS524301 VSO524300:VSO524301 WCK524300:WCK524301 WMG524300:WMG524301 WWC524300:WWC524301 U589836:U589837 JQ589836:JQ589837 TM589836:TM589837 ADI589836:ADI589837 ANE589836:ANE589837 AXA589836:AXA589837 BGW589836:BGW589837 BQS589836:BQS589837 CAO589836:CAO589837 CKK589836:CKK589837 CUG589836:CUG589837 DEC589836:DEC589837 DNY589836:DNY589837 DXU589836:DXU589837 EHQ589836:EHQ589837 ERM589836:ERM589837 FBI589836:FBI589837 FLE589836:FLE589837 FVA589836:FVA589837 GEW589836:GEW589837 GOS589836:GOS589837 GYO589836:GYO589837 HIK589836:HIK589837 HSG589836:HSG589837 ICC589836:ICC589837 ILY589836:ILY589837 IVU589836:IVU589837 JFQ589836:JFQ589837 JPM589836:JPM589837 JZI589836:JZI589837 KJE589836:KJE589837 KTA589836:KTA589837 LCW589836:LCW589837 LMS589836:LMS589837 LWO589836:LWO589837 MGK589836:MGK589837 MQG589836:MQG589837 NAC589836:NAC589837 NJY589836:NJY589837 NTU589836:NTU589837 ODQ589836:ODQ589837 ONM589836:ONM589837 OXI589836:OXI589837 PHE589836:PHE589837 PRA589836:PRA589837 QAW589836:QAW589837 QKS589836:QKS589837 QUO589836:QUO589837 REK589836:REK589837 ROG589836:ROG589837 RYC589836:RYC589837 SHY589836:SHY589837 SRU589836:SRU589837 TBQ589836:TBQ589837 TLM589836:TLM589837 TVI589836:TVI589837 UFE589836:UFE589837 UPA589836:UPA589837 UYW589836:UYW589837 VIS589836:VIS589837 VSO589836:VSO589837 WCK589836:WCK589837 WMG589836:WMG589837 WWC589836:WWC589837 U655372:U655373 JQ655372:JQ655373 TM655372:TM655373 ADI655372:ADI655373 ANE655372:ANE655373 AXA655372:AXA655373 BGW655372:BGW655373 BQS655372:BQS655373 CAO655372:CAO655373 CKK655372:CKK655373 CUG655372:CUG655373 DEC655372:DEC655373 DNY655372:DNY655373 DXU655372:DXU655373 EHQ655372:EHQ655373 ERM655372:ERM655373 FBI655372:FBI655373 FLE655372:FLE655373 FVA655372:FVA655373 GEW655372:GEW655373 GOS655372:GOS655373 GYO655372:GYO655373 HIK655372:HIK655373 HSG655372:HSG655373 ICC655372:ICC655373 ILY655372:ILY655373 IVU655372:IVU655373 JFQ655372:JFQ655373 JPM655372:JPM655373 JZI655372:JZI655373 KJE655372:KJE655373 KTA655372:KTA655373 LCW655372:LCW655373 LMS655372:LMS655373 LWO655372:LWO655373 MGK655372:MGK655373 MQG655372:MQG655373 NAC655372:NAC655373 NJY655372:NJY655373 NTU655372:NTU655373 ODQ655372:ODQ655373 ONM655372:ONM655373 OXI655372:OXI655373 PHE655372:PHE655373 PRA655372:PRA655373 QAW655372:QAW655373 QKS655372:QKS655373 QUO655372:QUO655373 REK655372:REK655373 ROG655372:ROG655373 RYC655372:RYC655373 SHY655372:SHY655373 SRU655372:SRU655373 TBQ655372:TBQ655373 TLM655372:TLM655373 TVI655372:TVI655373 UFE655372:UFE655373 UPA655372:UPA655373 UYW655372:UYW655373 VIS655372:VIS655373 VSO655372:VSO655373 WCK655372:WCK655373 WMG655372:WMG655373 WWC655372:WWC655373 U720908:U720909 JQ720908:JQ720909 TM720908:TM720909 ADI720908:ADI720909 ANE720908:ANE720909 AXA720908:AXA720909 BGW720908:BGW720909 BQS720908:BQS720909 CAO720908:CAO720909 CKK720908:CKK720909 CUG720908:CUG720909 DEC720908:DEC720909 DNY720908:DNY720909 DXU720908:DXU720909 EHQ720908:EHQ720909 ERM720908:ERM720909 FBI720908:FBI720909 FLE720908:FLE720909 FVA720908:FVA720909 GEW720908:GEW720909 GOS720908:GOS720909 GYO720908:GYO720909 HIK720908:HIK720909 HSG720908:HSG720909 ICC720908:ICC720909 ILY720908:ILY720909 IVU720908:IVU720909 JFQ720908:JFQ720909 JPM720908:JPM720909 JZI720908:JZI720909 KJE720908:KJE720909 KTA720908:KTA720909 LCW720908:LCW720909 LMS720908:LMS720909 LWO720908:LWO720909 MGK720908:MGK720909 MQG720908:MQG720909 NAC720908:NAC720909 NJY720908:NJY720909 NTU720908:NTU720909 ODQ720908:ODQ720909 ONM720908:ONM720909 OXI720908:OXI720909 PHE720908:PHE720909 PRA720908:PRA720909 QAW720908:QAW720909 QKS720908:QKS720909 QUO720908:QUO720909 REK720908:REK720909 ROG720908:ROG720909 RYC720908:RYC720909 SHY720908:SHY720909 SRU720908:SRU720909 TBQ720908:TBQ720909 TLM720908:TLM720909 TVI720908:TVI720909 UFE720908:UFE720909 UPA720908:UPA720909 UYW720908:UYW720909 VIS720908:VIS720909 VSO720908:VSO720909 WCK720908:WCK720909 WMG720908:WMG720909 WWC720908:WWC720909 U786444:U786445 JQ786444:JQ786445 TM786444:TM786445 ADI786444:ADI786445 ANE786444:ANE786445 AXA786444:AXA786445 BGW786444:BGW786445 BQS786444:BQS786445 CAO786444:CAO786445 CKK786444:CKK786445 CUG786444:CUG786445 DEC786444:DEC786445 DNY786444:DNY786445 DXU786444:DXU786445 EHQ786444:EHQ786445 ERM786444:ERM786445 FBI786444:FBI786445 FLE786444:FLE786445 FVA786444:FVA786445 GEW786444:GEW786445 GOS786444:GOS786445 GYO786444:GYO786445 HIK786444:HIK786445 HSG786444:HSG786445 ICC786444:ICC786445 ILY786444:ILY786445 IVU786444:IVU786445 JFQ786444:JFQ786445 JPM786444:JPM786445 JZI786444:JZI786445 KJE786444:KJE786445 KTA786444:KTA786445 LCW786444:LCW786445 LMS786444:LMS786445 LWO786444:LWO786445 MGK786444:MGK786445 MQG786444:MQG786445 NAC786444:NAC786445 NJY786444:NJY786445 NTU786444:NTU786445 ODQ786444:ODQ786445 ONM786444:ONM786445 OXI786444:OXI786445 PHE786444:PHE786445 PRA786444:PRA786445 QAW786444:QAW786445 QKS786444:QKS786445 QUO786444:QUO786445 REK786444:REK786445 ROG786444:ROG786445 RYC786444:RYC786445 SHY786444:SHY786445 SRU786444:SRU786445 TBQ786444:TBQ786445 TLM786444:TLM786445 TVI786444:TVI786445 UFE786444:UFE786445 UPA786444:UPA786445 UYW786444:UYW786445 VIS786444:VIS786445 VSO786444:VSO786445 WCK786444:WCK786445 WMG786444:WMG786445 WWC786444:WWC786445 U851980:U851981 JQ851980:JQ851981 TM851980:TM851981 ADI851980:ADI851981 ANE851980:ANE851981 AXA851980:AXA851981 BGW851980:BGW851981 BQS851980:BQS851981 CAO851980:CAO851981 CKK851980:CKK851981 CUG851980:CUG851981 DEC851980:DEC851981 DNY851980:DNY851981 DXU851980:DXU851981 EHQ851980:EHQ851981 ERM851980:ERM851981 FBI851980:FBI851981 FLE851980:FLE851981 FVA851980:FVA851981 GEW851980:GEW851981 GOS851980:GOS851981 GYO851980:GYO851981 HIK851980:HIK851981 HSG851980:HSG851981 ICC851980:ICC851981 ILY851980:ILY851981 IVU851980:IVU851981 JFQ851980:JFQ851981 JPM851980:JPM851981 JZI851980:JZI851981 KJE851980:KJE851981 KTA851980:KTA851981 LCW851980:LCW851981 LMS851980:LMS851981 LWO851980:LWO851981 MGK851980:MGK851981 MQG851980:MQG851981 NAC851980:NAC851981 NJY851980:NJY851981 NTU851980:NTU851981 ODQ851980:ODQ851981 ONM851980:ONM851981 OXI851980:OXI851981 PHE851980:PHE851981 PRA851980:PRA851981 QAW851980:QAW851981 QKS851980:QKS851981 QUO851980:QUO851981 REK851980:REK851981 ROG851980:ROG851981 RYC851980:RYC851981 SHY851980:SHY851981 SRU851980:SRU851981 TBQ851980:TBQ851981 TLM851980:TLM851981 TVI851980:TVI851981 UFE851980:UFE851981 UPA851980:UPA851981 UYW851980:UYW851981 VIS851980:VIS851981 VSO851980:VSO851981 WCK851980:WCK851981 WMG851980:WMG851981 WWC851980:WWC851981 U917516:U917517 JQ917516:JQ917517 TM917516:TM917517 ADI917516:ADI917517 ANE917516:ANE917517 AXA917516:AXA917517 BGW917516:BGW917517 BQS917516:BQS917517 CAO917516:CAO917517 CKK917516:CKK917517 CUG917516:CUG917517 DEC917516:DEC917517 DNY917516:DNY917517 DXU917516:DXU917517 EHQ917516:EHQ917517 ERM917516:ERM917517 FBI917516:FBI917517 FLE917516:FLE917517 FVA917516:FVA917517 GEW917516:GEW917517 GOS917516:GOS917517 GYO917516:GYO917517 HIK917516:HIK917517 HSG917516:HSG917517 ICC917516:ICC917517 ILY917516:ILY917517 IVU917516:IVU917517 JFQ917516:JFQ917517 JPM917516:JPM917517 JZI917516:JZI917517 KJE917516:KJE917517 KTA917516:KTA917517 LCW917516:LCW917517 LMS917516:LMS917517 LWO917516:LWO917517 MGK917516:MGK917517 MQG917516:MQG917517 NAC917516:NAC917517 NJY917516:NJY917517 NTU917516:NTU917517 ODQ917516:ODQ917517 ONM917516:ONM917517 OXI917516:OXI917517 PHE917516:PHE917517 PRA917516:PRA917517 QAW917516:QAW917517 QKS917516:QKS917517 QUO917516:QUO917517 REK917516:REK917517 ROG917516:ROG917517 RYC917516:RYC917517 SHY917516:SHY917517 SRU917516:SRU917517 TBQ917516:TBQ917517 TLM917516:TLM917517 TVI917516:TVI917517 UFE917516:UFE917517 UPA917516:UPA917517 UYW917516:UYW917517 VIS917516:VIS917517 VSO917516:VSO917517 WCK917516:WCK917517 WMG917516:WMG917517 WWC917516:WWC917517 U983052:U983053 JQ983052:JQ983053 TM983052:TM983053 ADI983052:ADI983053 ANE983052:ANE983053 AXA983052:AXA983053 BGW983052:BGW983053 BQS983052:BQS983053 CAO983052:CAO983053 CKK983052:CKK983053 CUG983052:CUG983053 DEC983052:DEC983053 DNY983052:DNY983053 DXU983052:DXU983053 EHQ983052:EHQ983053 ERM983052:ERM983053 FBI983052:FBI983053 FLE983052:FLE983053 FVA983052:FVA983053 GEW983052:GEW983053 GOS983052:GOS983053 GYO983052:GYO983053 HIK983052:HIK983053 HSG983052:HSG983053 ICC983052:ICC983053 ILY983052:ILY983053 IVU983052:IVU983053 JFQ983052:JFQ983053 JPM983052:JPM983053 JZI983052:JZI983053 KJE983052:KJE983053 KTA983052:KTA983053 LCW983052:LCW983053 LMS983052:LMS983053 LWO983052:LWO983053 MGK983052:MGK983053 MQG983052:MQG983053 NAC983052:NAC983053 NJY983052:NJY983053 NTU983052:NTU983053 ODQ983052:ODQ983053 ONM983052:ONM983053 OXI983052:OXI983053 PHE983052:PHE983053 PRA983052:PRA983053 QAW983052:QAW983053 QKS983052:QKS983053 QUO983052:QUO983053 REK983052:REK983053 ROG983052:ROG983053 RYC983052:RYC983053 SHY983052:SHY983053 SRU983052:SRU983053 TBQ983052:TBQ983053 TLM983052:TLM983053 TVI983052:TVI983053 UFE983052:UFE983053 UPA983052:UPA983053 UYW983052:UYW983053 VIS983052:VIS983053 VSO983052:VSO983053 WCK983052:WCK983053 WMG983052:WMG983053 WWC983052:WWC983053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D56:D59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O65591:O65592 JK65591:JK65592 TG65591:TG65592 ADC65591:ADC65592 AMY65591:AMY65592 AWU65591:AWU65592 BGQ65591:BGQ65592 BQM65591:BQM65592 CAI65591:CAI65592 CKE65591:CKE65592 CUA65591:CUA65592 DDW65591:DDW65592 DNS65591:DNS65592 DXO65591:DXO65592 EHK65591:EHK65592 ERG65591:ERG65592 FBC65591:FBC65592 FKY65591:FKY65592 FUU65591:FUU65592 GEQ65591:GEQ65592 GOM65591:GOM65592 GYI65591:GYI65592 HIE65591:HIE65592 HSA65591:HSA65592 IBW65591:IBW65592 ILS65591:ILS65592 IVO65591:IVO65592 JFK65591:JFK65592 JPG65591:JPG65592 JZC65591:JZC65592 KIY65591:KIY65592 KSU65591:KSU65592 LCQ65591:LCQ65592 LMM65591:LMM65592 LWI65591:LWI65592 MGE65591:MGE65592 MQA65591:MQA65592 MZW65591:MZW65592 NJS65591:NJS65592 NTO65591:NTO65592 ODK65591:ODK65592 ONG65591:ONG65592 OXC65591:OXC65592 PGY65591:PGY65592 PQU65591:PQU65592 QAQ65591:QAQ65592 QKM65591:QKM65592 QUI65591:QUI65592 REE65591:REE65592 ROA65591:ROA65592 RXW65591:RXW65592 SHS65591:SHS65592 SRO65591:SRO65592 TBK65591:TBK65592 TLG65591:TLG65592 TVC65591:TVC65592 UEY65591:UEY65592 UOU65591:UOU65592 UYQ65591:UYQ65592 VIM65591:VIM65592 VSI65591:VSI65592 WCE65591:WCE65592 WMA65591:WMA65592 WVW65591:WVW65592 O131127:O131128 JK131127:JK131128 TG131127:TG131128 ADC131127:ADC131128 AMY131127:AMY131128 AWU131127:AWU131128 BGQ131127:BGQ131128 BQM131127:BQM131128 CAI131127:CAI131128 CKE131127:CKE131128 CUA131127:CUA131128 DDW131127:DDW131128 DNS131127:DNS131128 DXO131127:DXO131128 EHK131127:EHK131128 ERG131127:ERG131128 FBC131127:FBC131128 FKY131127:FKY131128 FUU131127:FUU131128 GEQ131127:GEQ131128 GOM131127:GOM131128 GYI131127:GYI131128 HIE131127:HIE131128 HSA131127:HSA131128 IBW131127:IBW131128 ILS131127:ILS131128 IVO131127:IVO131128 JFK131127:JFK131128 JPG131127:JPG131128 JZC131127:JZC131128 KIY131127:KIY131128 KSU131127:KSU131128 LCQ131127:LCQ131128 LMM131127:LMM131128 LWI131127:LWI131128 MGE131127:MGE131128 MQA131127:MQA131128 MZW131127:MZW131128 NJS131127:NJS131128 NTO131127:NTO131128 ODK131127:ODK131128 ONG131127:ONG131128 OXC131127:OXC131128 PGY131127:PGY131128 PQU131127:PQU131128 QAQ131127:QAQ131128 QKM131127:QKM131128 QUI131127:QUI131128 REE131127:REE131128 ROA131127:ROA131128 RXW131127:RXW131128 SHS131127:SHS131128 SRO131127:SRO131128 TBK131127:TBK131128 TLG131127:TLG131128 TVC131127:TVC131128 UEY131127:UEY131128 UOU131127:UOU131128 UYQ131127:UYQ131128 VIM131127:VIM131128 VSI131127:VSI131128 WCE131127:WCE131128 WMA131127:WMA131128 WVW131127:WVW131128 O196663:O196664 JK196663:JK196664 TG196663:TG196664 ADC196663:ADC196664 AMY196663:AMY196664 AWU196663:AWU196664 BGQ196663:BGQ196664 BQM196663:BQM196664 CAI196663:CAI196664 CKE196663:CKE196664 CUA196663:CUA196664 DDW196663:DDW196664 DNS196663:DNS196664 DXO196663:DXO196664 EHK196663:EHK196664 ERG196663:ERG196664 FBC196663:FBC196664 FKY196663:FKY196664 FUU196663:FUU196664 GEQ196663:GEQ196664 GOM196663:GOM196664 GYI196663:GYI196664 HIE196663:HIE196664 HSA196663:HSA196664 IBW196663:IBW196664 ILS196663:ILS196664 IVO196663:IVO196664 JFK196663:JFK196664 JPG196663:JPG196664 JZC196663:JZC196664 KIY196663:KIY196664 KSU196663:KSU196664 LCQ196663:LCQ196664 LMM196663:LMM196664 LWI196663:LWI196664 MGE196663:MGE196664 MQA196663:MQA196664 MZW196663:MZW196664 NJS196663:NJS196664 NTO196663:NTO196664 ODK196663:ODK196664 ONG196663:ONG196664 OXC196663:OXC196664 PGY196663:PGY196664 PQU196663:PQU196664 QAQ196663:QAQ196664 QKM196663:QKM196664 QUI196663:QUI196664 REE196663:REE196664 ROA196663:ROA196664 RXW196663:RXW196664 SHS196663:SHS196664 SRO196663:SRO196664 TBK196663:TBK196664 TLG196663:TLG196664 TVC196663:TVC196664 UEY196663:UEY196664 UOU196663:UOU196664 UYQ196663:UYQ196664 VIM196663:VIM196664 VSI196663:VSI196664 WCE196663:WCE196664 WMA196663:WMA196664 WVW196663:WVW196664 O262199:O262200 JK262199:JK262200 TG262199:TG262200 ADC262199:ADC262200 AMY262199:AMY262200 AWU262199:AWU262200 BGQ262199:BGQ262200 BQM262199:BQM262200 CAI262199:CAI262200 CKE262199:CKE262200 CUA262199:CUA262200 DDW262199:DDW262200 DNS262199:DNS262200 DXO262199:DXO262200 EHK262199:EHK262200 ERG262199:ERG262200 FBC262199:FBC262200 FKY262199:FKY262200 FUU262199:FUU262200 GEQ262199:GEQ262200 GOM262199:GOM262200 GYI262199:GYI262200 HIE262199:HIE262200 HSA262199:HSA262200 IBW262199:IBW262200 ILS262199:ILS262200 IVO262199:IVO262200 JFK262199:JFK262200 JPG262199:JPG262200 JZC262199:JZC262200 KIY262199:KIY262200 KSU262199:KSU262200 LCQ262199:LCQ262200 LMM262199:LMM262200 LWI262199:LWI262200 MGE262199:MGE262200 MQA262199:MQA262200 MZW262199:MZW262200 NJS262199:NJS262200 NTO262199:NTO262200 ODK262199:ODK262200 ONG262199:ONG262200 OXC262199:OXC262200 PGY262199:PGY262200 PQU262199:PQU262200 QAQ262199:QAQ262200 QKM262199:QKM262200 QUI262199:QUI262200 REE262199:REE262200 ROA262199:ROA262200 RXW262199:RXW262200 SHS262199:SHS262200 SRO262199:SRO262200 TBK262199:TBK262200 TLG262199:TLG262200 TVC262199:TVC262200 UEY262199:UEY262200 UOU262199:UOU262200 UYQ262199:UYQ262200 VIM262199:VIM262200 VSI262199:VSI262200 WCE262199:WCE262200 WMA262199:WMA262200 WVW262199:WVW262200 O327735:O327736 JK327735:JK327736 TG327735:TG327736 ADC327735:ADC327736 AMY327735:AMY327736 AWU327735:AWU327736 BGQ327735:BGQ327736 BQM327735:BQM327736 CAI327735:CAI327736 CKE327735:CKE327736 CUA327735:CUA327736 DDW327735:DDW327736 DNS327735:DNS327736 DXO327735:DXO327736 EHK327735:EHK327736 ERG327735:ERG327736 FBC327735:FBC327736 FKY327735:FKY327736 FUU327735:FUU327736 GEQ327735:GEQ327736 GOM327735:GOM327736 GYI327735:GYI327736 HIE327735:HIE327736 HSA327735:HSA327736 IBW327735:IBW327736 ILS327735:ILS327736 IVO327735:IVO327736 JFK327735:JFK327736 JPG327735:JPG327736 JZC327735:JZC327736 KIY327735:KIY327736 KSU327735:KSU327736 LCQ327735:LCQ327736 LMM327735:LMM327736 LWI327735:LWI327736 MGE327735:MGE327736 MQA327735:MQA327736 MZW327735:MZW327736 NJS327735:NJS327736 NTO327735:NTO327736 ODK327735:ODK327736 ONG327735:ONG327736 OXC327735:OXC327736 PGY327735:PGY327736 PQU327735:PQU327736 QAQ327735:QAQ327736 QKM327735:QKM327736 QUI327735:QUI327736 REE327735:REE327736 ROA327735:ROA327736 RXW327735:RXW327736 SHS327735:SHS327736 SRO327735:SRO327736 TBK327735:TBK327736 TLG327735:TLG327736 TVC327735:TVC327736 UEY327735:UEY327736 UOU327735:UOU327736 UYQ327735:UYQ327736 VIM327735:VIM327736 VSI327735:VSI327736 WCE327735:WCE327736 WMA327735:WMA327736 WVW327735:WVW327736 O393271:O393272 JK393271:JK393272 TG393271:TG393272 ADC393271:ADC393272 AMY393271:AMY393272 AWU393271:AWU393272 BGQ393271:BGQ393272 BQM393271:BQM393272 CAI393271:CAI393272 CKE393271:CKE393272 CUA393271:CUA393272 DDW393271:DDW393272 DNS393271:DNS393272 DXO393271:DXO393272 EHK393271:EHK393272 ERG393271:ERG393272 FBC393271:FBC393272 FKY393271:FKY393272 FUU393271:FUU393272 GEQ393271:GEQ393272 GOM393271:GOM393272 GYI393271:GYI393272 HIE393271:HIE393272 HSA393271:HSA393272 IBW393271:IBW393272 ILS393271:ILS393272 IVO393271:IVO393272 JFK393271:JFK393272 JPG393271:JPG393272 JZC393271:JZC393272 KIY393271:KIY393272 KSU393271:KSU393272 LCQ393271:LCQ393272 LMM393271:LMM393272 LWI393271:LWI393272 MGE393271:MGE393272 MQA393271:MQA393272 MZW393271:MZW393272 NJS393271:NJS393272 NTO393271:NTO393272 ODK393271:ODK393272 ONG393271:ONG393272 OXC393271:OXC393272 PGY393271:PGY393272 PQU393271:PQU393272 QAQ393271:QAQ393272 QKM393271:QKM393272 QUI393271:QUI393272 REE393271:REE393272 ROA393271:ROA393272 RXW393271:RXW393272 SHS393271:SHS393272 SRO393271:SRO393272 TBK393271:TBK393272 TLG393271:TLG393272 TVC393271:TVC393272 UEY393271:UEY393272 UOU393271:UOU393272 UYQ393271:UYQ393272 VIM393271:VIM393272 VSI393271:VSI393272 WCE393271:WCE393272 WMA393271:WMA393272 WVW393271:WVW393272 O458807:O458808 JK458807:JK458808 TG458807:TG458808 ADC458807:ADC458808 AMY458807:AMY458808 AWU458807:AWU458808 BGQ458807:BGQ458808 BQM458807:BQM458808 CAI458807:CAI458808 CKE458807:CKE458808 CUA458807:CUA458808 DDW458807:DDW458808 DNS458807:DNS458808 DXO458807:DXO458808 EHK458807:EHK458808 ERG458807:ERG458808 FBC458807:FBC458808 FKY458807:FKY458808 FUU458807:FUU458808 GEQ458807:GEQ458808 GOM458807:GOM458808 GYI458807:GYI458808 HIE458807:HIE458808 HSA458807:HSA458808 IBW458807:IBW458808 ILS458807:ILS458808 IVO458807:IVO458808 JFK458807:JFK458808 JPG458807:JPG458808 JZC458807:JZC458808 KIY458807:KIY458808 KSU458807:KSU458808 LCQ458807:LCQ458808 LMM458807:LMM458808 LWI458807:LWI458808 MGE458807:MGE458808 MQA458807:MQA458808 MZW458807:MZW458808 NJS458807:NJS458808 NTO458807:NTO458808 ODK458807:ODK458808 ONG458807:ONG458808 OXC458807:OXC458808 PGY458807:PGY458808 PQU458807:PQU458808 QAQ458807:QAQ458808 QKM458807:QKM458808 QUI458807:QUI458808 REE458807:REE458808 ROA458807:ROA458808 RXW458807:RXW458808 SHS458807:SHS458808 SRO458807:SRO458808 TBK458807:TBK458808 TLG458807:TLG458808 TVC458807:TVC458808 UEY458807:UEY458808 UOU458807:UOU458808 UYQ458807:UYQ458808 VIM458807:VIM458808 VSI458807:VSI458808 WCE458807:WCE458808 WMA458807:WMA458808 WVW458807:WVW458808 O524343:O524344 JK524343:JK524344 TG524343:TG524344 ADC524343:ADC524344 AMY524343:AMY524344 AWU524343:AWU524344 BGQ524343:BGQ524344 BQM524343:BQM524344 CAI524343:CAI524344 CKE524343:CKE524344 CUA524343:CUA524344 DDW524343:DDW524344 DNS524343:DNS524344 DXO524343:DXO524344 EHK524343:EHK524344 ERG524343:ERG524344 FBC524343:FBC524344 FKY524343:FKY524344 FUU524343:FUU524344 GEQ524343:GEQ524344 GOM524343:GOM524344 GYI524343:GYI524344 HIE524343:HIE524344 HSA524343:HSA524344 IBW524343:IBW524344 ILS524343:ILS524344 IVO524343:IVO524344 JFK524343:JFK524344 JPG524343:JPG524344 JZC524343:JZC524344 KIY524343:KIY524344 KSU524343:KSU524344 LCQ524343:LCQ524344 LMM524343:LMM524344 LWI524343:LWI524344 MGE524343:MGE524344 MQA524343:MQA524344 MZW524343:MZW524344 NJS524343:NJS524344 NTO524343:NTO524344 ODK524343:ODK524344 ONG524343:ONG524344 OXC524343:OXC524344 PGY524343:PGY524344 PQU524343:PQU524344 QAQ524343:QAQ524344 QKM524343:QKM524344 QUI524343:QUI524344 REE524343:REE524344 ROA524343:ROA524344 RXW524343:RXW524344 SHS524343:SHS524344 SRO524343:SRO524344 TBK524343:TBK524344 TLG524343:TLG524344 TVC524343:TVC524344 UEY524343:UEY524344 UOU524343:UOU524344 UYQ524343:UYQ524344 VIM524343:VIM524344 VSI524343:VSI524344 WCE524343:WCE524344 WMA524343:WMA524344 WVW524343:WVW524344 O589879:O589880 JK589879:JK589880 TG589879:TG589880 ADC589879:ADC589880 AMY589879:AMY589880 AWU589879:AWU589880 BGQ589879:BGQ589880 BQM589879:BQM589880 CAI589879:CAI589880 CKE589879:CKE589880 CUA589879:CUA589880 DDW589879:DDW589880 DNS589879:DNS589880 DXO589879:DXO589880 EHK589879:EHK589880 ERG589879:ERG589880 FBC589879:FBC589880 FKY589879:FKY589880 FUU589879:FUU589880 GEQ589879:GEQ589880 GOM589879:GOM589880 GYI589879:GYI589880 HIE589879:HIE589880 HSA589879:HSA589880 IBW589879:IBW589880 ILS589879:ILS589880 IVO589879:IVO589880 JFK589879:JFK589880 JPG589879:JPG589880 JZC589879:JZC589880 KIY589879:KIY589880 KSU589879:KSU589880 LCQ589879:LCQ589880 LMM589879:LMM589880 LWI589879:LWI589880 MGE589879:MGE589880 MQA589879:MQA589880 MZW589879:MZW589880 NJS589879:NJS589880 NTO589879:NTO589880 ODK589879:ODK589880 ONG589879:ONG589880 OXC589879:OXC589880 PGY589879:PGY589880 PQU589879:PQU589880 QAQ589879:QAQ589880 QKM589879:QKM589880 QUI589879:QUI589880 REE589879:REE589880 ROA589879:ROA589880 RXW589879:RXW589880 SHS589879:SHS589880 SRO589879:SRO589880 TBK589879:TBK589880 TLG589879:TLG589880 TVC589879:TVC589880 UEY589879:UEY589880 UOU589879:UOU589880 UYQ589879:UYQ589880 VIM589879:VIM589880 VSI589879:VSI589880 WCE589879:WCE589880 WMA589879:WMA589880 WVW589879:WVW589880 O655415:O655416 JK655415:JK655416 TG655415:TG655416 ADC655415:ADC655416 AMY655415:AMY655416 AWU655415:AWU655416 BGQ655415:BGQ655416 BQM655415:BQM655416 CAI655415:CAI655416 CKE655415:CKE655416 CUA655415:CUA655416 DDW655415:DDW655416 DNS655415:DNS655416 DXO655415:DXO655416 EHK655415:EHK655416 ERG655415:ERG655416 FBC655415:FBC655416 FKY655415:FKY655416 FUU655415:FUU655416 GEQ655415:GEQ655416 GOM655415:GOM655416 GYI655415:GYI655416 HIE655415:HIE655416 HSA655415:HSA655416 IBW655415:IBW655416 ILS655415:ILS655416 IVO655415:IVO655416 JFK655415:JFK655416 JPG655415:JPG655416 JZC655415:JZC655416 KIY655415:KIY655416 KSU655415:KSU655416 LCQ655415:LCQ655416 LMM655415:LMM655416 LWI655415:LWI655416 MGE655415:MGE655416 MQA655415:MQA655416 MZW655415:MZW655416 NJS655415:NJS655416 NTO655415:NTO655416 ODK655415:ODK655416 ONG655415:ONG655416 OXC655415:OXC655416 PGY655415:PGY655416 PQU655415:PQU655416 QAQ655415:QAQ655416 QKM655415:QKM655416 QUI655415:QUI655416 REE655415:REE655416 ROA655415:ROA655416 RXW655415:RXW655416 SHS655415:SHS655416 SRO655415:SRO655416 TBK655415:TBK655416 TLG655415:TLG655416 TVC655415:TVC655416 UEY655415:UEY655416 UOU655415:UOU655416 UYQ655415:UYQ655416 VIM655415:VIM655416 VSI655415:VSI655416 WCE655415:WCE655416 WMA655415:WMA655416 WVW655415:WVW655416 O720951:O720952 JK720951:JK720952 TG720951:TG720952 ADC720951:ADC720952 AMY720951:AMY720952 AWU720951:AWU720952 BGQ720951:BGQ720952 BQM720951:BQM720952 CAI720951:CAI720952 CKE720951:CKE720952 CUA720951:CUA720952 DDW720951:DDW720952 DNS720951:DNS720952 DXO720951:DXO720952 EHK720951:EHK720952 ERG720951:ERG720952 FBC720951:FBC720952 FKY720951:FKY720952 FUU720951:FUU720952 GEQ720951:GEQ720952 GOM720951:GOM720952 GYI720951:GYI720952 HIE720951:HIE720952 HSA720951:HSA720952 IBW720951:IBW720952 ILS720951:ILS720952 IVO720951:IVO720952 JFK720951:JFK720952 JPG720951:JPG720952 JZC720951:JZC720952 KIY720951:KIY720952 KSU720951:KSU720952 LCQ720951:LCQ720952 LMM720951:LMM720952 LWI720951:LWI720952 MGE720951:MGE720952 MQA720951:MQA720952 MZW720951:MZW720952 NJS720951:NJS720952 NTO720951:NTO720952 ODK720951:ODK720952 ONG720951:ONG720952 OXC720951:OXC720952 PGY720951:PGY720952 PQU720951:PQU720952 QAQ720951:QAQ720952 QKM720951:QKM720952 QUI720951:QUI720952 REE720951:REE720952 ROA720951:ROA720952 RXW720951:RXW720952 SHS720951:SHS720952 SRO720951:SRO720952 TBK720951:TBK720952 TLG720951:TLG720952 TVC720951:TVC720952 UEY720951:UEY720952 UOU720951:UOU720952 UYQ720951:UYQ720952 VIM720951:VIM720952 VSI720951:VSI720952 WCE720951:WCE720952 WMA720951:WMA720952 WVW720951:WVW720952 O786487:O786488 JK786487:JK786488 TG786487:TG786488 ADC786487:ADC786488 AMY786487:AMY786488 AWU786487:AWU786488 BGQ786487:BGQ786488 BQM786487:BQM786488 CAI786487:CAI786488 CKE786487:CKE786488 CUA786487:CUA786488 DDW786487:DDW786488 DNS786487:DNS786488 DXO786487:DXO786488 EHK786487:EHK786488 ERG786487:ERG786488 FBC786487:FBC786488 FKY786487:FKY786488 FUU786487:FUU786488 GEQ786487:GEQ786488 GOM786487:GOM786488 GYI786487:GYI786488 HIE786487:HIE786488 HSA786487:HSA786488 IBW786487:IBW786488 ILS786487:ILS786488 IVO786487:IVO786488 JFK786487:JFK786488 JPG786487:JPG786488 JZC786487:JZC786488 KIY786487:KIY786488 KSU786487:KSU786488 LCQ786487:LCQ786488 LMM786487:LMM786488 LWI786487:LWI786488 MGE786487:MGE786488 MQA786487:MQA786488 MZW786487:MZW786488 NJS786487:NJS786488 NTO786487:NTO786488 ODK786487:ODK786488 ONG786487:ONG786488 OXC786487:OXC786488 PGY786487:PGY786488 PQU786487:PQU786488 QAQ786487:QAQ786488 QKM786487:QKM786488 QUI786487:QUI786488 REE786487:REE786488 ROA786487:ROA786488 RXW786487:RXW786488 SHS786487:SHS786488 SRO786487:SRO786488 TBK786487:TBK786488 TLG786487:TLG786488 TVC786487:TVC786488 UEY786487:UEY786488 UOU786487:UOU786488 UYQ786487:UYQ786488 VIM786487:VIM786488 VSI786487:VSI786488 WCE786487:WCE786488 WMA786487:WMA786488 WVW786487:WVW786488 O852023:O852024 JK852023:JK852024 TG852023:TG852024 ADC852023:ADC852024 AMY852023:AMY852024 AWU852023:AWU852024 BGQ852023:BGQ852024 BQM852023:BQM852024 CAI852023:CAI852024 CKE852023:CKE852024 CUA852023:CUA852024 DDW852023:DDW852024 DNS852023:DNS852024 DXO852023:DXO852024 EHK852023:EHK852024 ERG852023:ERG852024 FBC852023:FBC852024 FKY852023:FKY852024 FUU852023:FUU852024 GEQ852023:GEQ852024 GOM852023:GOM852024 GYI852023:GYI852024 HIE852023:HIE852024 HSA852023:HSA852024 IBW852023:IBW852024 ILS852023:ILS852024 IVO852023:IVO852024 JFK852023:JFK852024 JPG852023:JPG852024 JZC852023:JZC852024 KIY852023:KIY852024 KSU852023:KSU852024 LCQ852023:LCQ852024 LMM852023:LMM852024 LWI852023:LWI852024 MGE852023:MGE852024 MQA852023:MQA852024 MZW852023:MZW852024 NJS852023:NJS852024 NTO852023:NTO852024 ODK852023:ODK852024 ONG852023:ONG852024 OXC852023:OXC852024 PGY852023:PGY852024 PQU852023:PQU852024 QAQ852023:QAQ852024 QKM852023:QKM852024 QUI852023:QUI852024 REE852023:REE852024 ROA852023:ROA852024 RXW852023:RXW852024 SHS852023:SHS852024 SRO852023:SRO852024 TBK852023:TBK852024 TLG852023:TLG852024 TVC852023:TVC852024 UEY852023:UEY852024 UOU852023:UOU852024 UYQ852023:UYQ852024 VIM852023:VIM852024 VSI852023:VSI852024 WCE852023:WCE852024 WMA852023:WMA852024 WVW852023:WVW852024 O917559:O917560 JK917559:JK917560 TG917559:TG917560 ADC917559:ADC917560 AMY917559:AMY917560 AWU917559:AWU917560 BGQ917559:BGQ917560 BQM917559:BQM917560 CAI917559:CAI917560 CKE917559:CKE917560 CUA917559:CUA917560 DDW917559:DDW917560 DNS917559:DNS917560 DXO917559:DXO917560 EHK917559:EHK917560 ERG917559:ERG917560 FBC917559:FBC917560 FKY917559:FKY917560 FUU917559:FUU917560 GEQ917559:GEQ917560 GOM917559:GOM917560 GYI917559:GYI917560 HIE917559:HIE917560 HSA917559:HSA917560 IBW917559:IBW917560 ILS917559:ILS917560 IVO917559:IVO917560 JFK917559:JFK917560 JPG917559:JPG917560 JZC917559:JZC917560 KIY917559:KIY917560 KSU917559:KSU917560 LCQ917559:LCQ917560 LMM917559:LMM917560 LWI917559:LWI917560 MGE917559:MGE917560 MQA917559:MQA917560 MZW917559:MZW917560 NJS917559:NJS917560 NTO917559:NTO917560 ODK917559:ODK917560 ONG917559:ONG917560 OXC917559:OXC917560 PGY917559:PGY917560 PQU917559:PQU917560 QAQ917559:QAQ917560 QKM917559:QKM917560 QUI917559:QUI917560 REE917559:REE917560 ROA917559:ROA917560 RXW917559:RXW917560 SHS917559:SHS917560 SRO917559:SRO917560 TBK917559:TBK917560 TLG917559:TLG917560 TVC917559:TVC917560 UEY917559:UEY917560 UOU917559:UOU917560 UYQ917559:UYQ917560 VIM917559:VIM917560 VSI917559:VSI917560 WCE917559:WCE917560 WMA917559:WMA917560 WVW917559:WVW917560 O983095:O983096 JK983095:JK983096 TG983095:TG983096 ADC983095:ADC983096 AMY983095:AMY983096 AWU983095:AWU983096 BGQ983095:BGQ983096 BQM983095:BQM983096 CAI983095:CAI983096 CKE983095:CKE983096 CUA983095:CUA983096 DDW983095:DDW983096 DNS983095:DNS983096 DXO983095:DXO983096 EHK983095:EHK983096 ERG983095:ERG983096 FBC983095:FBC983096 FKY983095:FKY983096 FUU983095:FUU983096 GEQ983095:GEQ983096 GOM983095:GOM983096 GYI983095:GYI983096 HIE983095:HIE983096 HSA983095:HSA983096 IBW983095:IBW983096 ILS983095:ILS983096 IVO983095:IVO983096 JFK983095:JFK983096 JPG983095:JPG983096 JZC983095:JZC983096 KIY983095:KIY983096 KSU983095:KSU983096 LCQ983095:LCQ983096 LMM983095:LMM983096 LWI983095:LWI983096 MGE983095:MGE983096 MQA983095:MQA983096 MZW983095:MZW983096 NJS983095:NJS983096 NTO983095:NTO983096 ODK983095:ODK983096 ONG983095:ONG983096 OXC983095:OXC983096 PGY983095:PGY983096 PQU983095:PQU983096 QAQ983095:QAQ983096 QKM983095:QKM983096 QUI983095:QUI983096 REE983095:REE983096 ROA983095:ROA983096 RXW983095:RXW983096 SHS983095:SHS983096 SRO983095:SRO983096 TBK983095:TBK983096 TLG983095:TLG983096 TVC983095:TVC983096 UEY983095:UEY983096 UOU983095:UOU983096 UYQ983095:UYQ983096 VIM983095:VIM983096 VSI983095:VSI983096 WCE983095:WCE983096 WMA983095:WMA983096 WVW983095:WVW983096 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D18:D19 IZ18:IZ19 SV18:SV19 ACR18:ACR19 AMN18:AMN19 AWJ18:AWJ19 BGF18:BGF19 BQB18:BQB19 BZX18:BZX19 CJT18:CJT19 CTP18:CTP19 DDL18:DDL19 DNH18:DNH19 DXD18:DXD19 EGZ18:EGZ19 EQV18:EQV19 FAR18:FAR19 FKN18:FKN19 FUJ18:FUJ19 GEF18:GEF19 GOB18:GOB19 GXX18:GXX19 HHT18:HHT19 HRP18:HRP19 IBL18:IBL19 ILH18:ILH19 IVD18:IVD19 JEZ18:JEZ19 JOV18:JOV19 JYR18:JYR19 KIN18:KIN19 KSJ18:KSJ19 LCF18:LCF19 LMB18:LMB19 LVX18:LVX19 MFT18:MFT19 MPP18:MPP19 MZL18:MZL19 NJH18:NJH19 NTD18:NTD19 OCZ18:OCZ19 OMV18:OMV19 OWR18:OWR19 PGN18:PGN19 PQJ18:PQJ19 QAF18:QAF19 QKB18:QKB19 QTX18:QTX19 RDT18:RDT19 RNP18:RNP19 RXL18:RXL19 SHH18:SHH19 SRD18:SRD19 TAZ18:TAZ19 TKV18:TKV19 TUR18:TUR19 UEN18:UEN19 UOJ18:UOJ19 UYF18:UYF19 VIB18:VIB19 VRX18:VRX19 WBT18:WBT19 WLP18:WLP19 WVL18:WVL19 D65558:D65559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D131094:D131095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D196630:D196631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D262166:D262167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D327702:D327703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D393238:D393239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D458774:D458775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D524310:D524311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D589846:D589847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D655382:D655383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D720918:D720919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D786454:D786455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D851990:D851991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D917526:D917527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D983062:D983063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O65582:O65583 JK65582:JK65583 TG65582:TG65583 ADC65582:ADC65583 AMY65582:AMY65583 AWU65582:AWU65583 BGQ65582:BGQ65583 BQM65582:BQM65583 CAI65582:CAI65583 CKE65582:CKE65583 CUA65582:CUA65583 DDW65582:DDW65583 DNS65582:DNS65583 DXO65582:DXO65583 EHK65582:EHK65583 ERG65582:ERG65583 FBC65582:FBC65583 FKY65582:FKY65583 FUU65582:FUU65583 GEQ65582:GEQ65583 GOM65582:GOM65583 GYI65582:GYI65583 HIE65582:HIE65583 HSA65582:HSA65583 IBW65582:IBW65583 ILS65582:ILS65583 IVO65582:IVO65583 JFK65582:JFK65583 JPG65582:JPG65583 JZC65582:JZC65583 KIY65582:KIY65583 KSU65582:KSU65583 LCQ65582:LCQ65583 LMM65582:LMM65583 LWI65582:LWI65583 MGE65582:MGE65583 MQA65582:MQA65583 MZW65582:MZW65583 NJS65582:NJS65583 NTO65582:NTO65583 ODK65582:ODK65583 ONG65582:ONG65583 OXC65582:OXC65583 PGY65582:PGY65583 PQU65582:PQU65583 QAQ65582:QAQ65583 QKM65582:QKM65583 QUI65582:QUI65583 REE65582:REE65583 ROA65582:ROA65583 RXW65582:RXW65583 SHS65582:SHS65583 SRO65582:SRO65583 TBK65582:TBK65583 TLG65582:TLG65583 TVC65582:TVC65583 UEY65582:UEY65583 UOU65582:UOU65583 UYQ65582:UYQ65583 VIM65582:VIM65583 VSI65582:VSI65583 WCE65582:WCE65583 WMA65582:WMA65583 WVW65582:WVW65583 O131118:O131119 JK131118:JK131119 TG131118:TG131119 ADC131118:ADC131119 AMY131118:AMY131119 AWU131118:AWU131119 BGQ131118:BGQ131119 BQM131118:BQM131119 CAI131118:CAI131119 CKE131118:CKE131119 CUA131118:CUA131119 DDW131118:DDW131119 DNS131118:DNS131119 DXO131118:DXO131119 EHK131118:EHK131119 ERG131118:ERG131119 FBC131118:FBC131119 FKY131118:FKY131119 FUU131118:FUU131119 GEQ131118:GEQ131119 GOM131118:GOM131119 GYI131118:GYI131119 HIE131118:HIE131119 HSA131118:HSA131119 IBW131118:IBW131119 ILS131118:ILS131119 IVO131118:IVO131119 JFK131118:JFK131119 JPG131118:JPG131119 JZC131118:JZC131119 KIY131118:KIY131119 KSU131118:KSU131119 LCQ131118:LCQ131119 LMM131118:LMM131119 LWI131118:LWI131119 MGE131118:MGE131119 MQA131118:MQA131119 MZW131118:MZW131119 NJS131118:NJS131119 NTO131118:NTO131119 ODK131118:ODK131119 ONG131118:ONG131119 OXC131118:OXC131119 PGY131118:PGY131119 PQU131118:PQU131119 QAQ131118:QAQ131119 QKM131118:QKM131119 QUI131118:QUI131119 REE131118:REE131119 ROA131118:ROA131119 RXW131118:RXW131119 SHS131118:SHS131119 SRO131118:SRO131119 TBK131118:TBK131119 TLG131118:TLG131119 TVC131118:TVC131119 UEY131118:UEY131119 UOU131118:UOU131119 UYQ131118:UYQ131119 VIM131118:VIM131119 VSI131118:VSI131119 WCE131118:WCE131119 WMA131118:WMA131119 WVW131118:WVW131119 O196654:O196655 JK196654:JK196655 TG196654:TG196655 ADC196654:ADC196655 AMY196654:AMY196655 AWU196654:AWU196655 BGQ196654:BGQ196655 BQM196654:BQM196655 CAI196654:CAI196655 CKE196654:CKE196655 CUA196654:CUA196655 DDW196654:DDW196655 DNS196654:DNS196655 DXO196654:DXO196655 EHK196654:EHK196655 ERG196654:ERG196655 FBC196654:FBC196655 FKY196654:FKY196655 FUU196654:FUU196655 GEQ196654:GEQ196655 GOM196654:GOM196655 GYI196654:GYI196655 HIE196654:HIE196655 HSA196654:HSA196655 IBW196654:IBW196655 ILS196654:ILS196655 IVO196654:IVO196655 JFK196654:JFK196655 JPG196654:JPG196655 JZC196654:JZC196655 KIY196654:KIY196655 KSU196654:KSU196655 LCQ196654:LCQ196655 LMM196654:LMM196655 LWI196654:LWI196655 MGE196654:MGE196655 MQA196654:MQA196655 MZW196654:MZW196655 NJS196654:NJS196655 NTO196654:NTO196655 ODK196654:ODK196655 ONG196654:ONG196655 OXC196654:OXC196655 PGY196654:PGY196655 PQU196654:PQU196655 QAQ196654:QAQ196655 QKM196654:QKM196655 QUI196654:QUI196655 REE196654:REE196655 ROA196654:ROA196655 RXW196654:RXW196655 SHS196654:SHS196655 SRO196654:SRO196655 TBK196654:TBK196655 TLG196654:TLG196655 TVC196654:TVC196655 UEY196654:UEY196655 UOU196654:UOU196655 UYQ196654:UYQ196655 VIM196654:VIM196655 VSI196654:VSI196655 WCE196654:WCE196655 WMA196654:WMA196655 WVW196654:WVW196655 O262190:O262191 JK262190:JK262191 TG262190:TG262191 ADC262190:ADC262191 AMY262190:AMY262191 AWU262190:AWU262191 BGQ262190:BGQ262191 BQM262190:BQM262191 CAI262190:CAI262191 CKE262190:CKE262191 CUA262190:CUA262191 DDW262190:DDW262191 DNS262190:DNS262191 DXO262190:DXO262191 EHK262190:EHK262191 ERG262190:ERG262191 FBC262190:FBC262191 FKY262190:FKY262191 FUU262190:FUU262191 GEQ262190:GEQ262191 GOM262190:GOM262191 GYI262190:GYI262191 HIE262190:HIE262191 HSA262190:HSA262191 IBW262190:IBW262191 ILS262190:ILS262191 IVO262190:IVO262191 JFK262190:JFK262191 JPG262190:JPG262191 JZC262190:JZC262191 KIY262190:KIY262191 KSU262190:KSU262191 LCQ262190:LCQ262191 LMM262190:LMM262191 LWI262190:LWI262191 MGE262190:MGE262191 MQA262190:MQA262191 MZW262190:MZW262191 NJS262190:NJS262191 NTO262190:NTO262191 ODK262190:ODK262191 ONG262190:ONG262191 OXC262190:OXC262191 PGY262190:PGY262191 PQU262190:PQU262191 QAQ262190:QAQ262191 QKM262190:QKM262191 QUI262190:QUI262191 REE262190:REE262191 ROA262190:ROA262191 RXW262190:RXW262191 SHS262190:SHS262191 SRO262190:SRO262191 TBK262190:TBK262191 TLG262190:TLG262191 TVC262190:TVC262191 UEY262190:UEY262191 UOU262190:UOU262191 UYQ262190:UYQ262191 VIM262190:VIM262191 VSI262190:VSI262191 WCE262190:WCE262191 WMA262190:WMA262191 WVW262190:WVW262191 O327726:O327727 JK327726:JK327727 TG327726:TG327727 ADC327726:ADC327727 AMY327726:AMY327727 AWU327726:AWU327727 BGQ327726:BGQ327727 BQM327726:BQM327727 CAI327726:CAI327727 CKE327726:CKE327727 CUA327726:CUA327727 DDW327726:DDW327727 DNS327726:DNS327727 DXO327726:DXO327727 EHK327726:EHK327727 ERG327726:ERG327727 FBC327726:FBC327727 FKY327726:FKY327727 FUU327726:FUU327727 GEQ327726:GEQ327727 GOM327726:GOM327727 GYI327726:GYI327727 HIE327726:HIE327727 HSA327726:HSA327727 IBW327726:IBW327727 ILS327726:ILS327727 IVO327726:IVO327727 JFK327726:JFK327727 JPG327726:JPG327727 JZC327726:JZC327727 KIY327726:KIY327727 KSU327726:KSU327727 LCQ327726:LCQ327727 LMM327726:LMM327727 LWI327726:LWI327727 MGE327726:MGE327727 MQA327726:MQA327727 MZW327726:MZW327727 NJS327726:NJS327727 NTO327726:NTO327727 ODK327726:ODK327727 ONG327726:ONG327727 OXC327726:OXC327727 PGY327726:PGY327727 PQU327726:PQU327727 QAQ327726:QAQ327727 QKM327726:QKM327727 QUI327726:QUI327727 REE327726:REE327727 ROA327726:ROA327727 RXW327726:RXW327727 SHS327726:SHS327727 SRO327726:SRO327727 TBK327726:TBK327727 TLG327726:TLG327727 TVC327726:TVC327727 UEY327726:UEY327727 UOU327726:UOU327727 UYQ327726:UYQ327727 VIM327726:VIM327727 VSI327726:VSI327727 WCE327726:WCE327727 WMA327726:WMA327727 WVW327726:WVW327727 O393262:O393263 JK393262:JK393263 TG393262:TG393263 ADC393262:ADC393263 AMY393262:AMY393263 AWU393262:AWU393263 BGQ393262:BGQ393263 BQM393262:BQM393263 CAI393262:CAI393263 CKE393262:CKE393263 CUA393262:CUA393263 DDW393262:DDW393263 DNS393262:DNS393263 DXO393262:DXO393263 EHK393262:EHK393263 ERG393262:ERG393263 FBC393262:FBC393263 FKY393262:FKY393263 FUU393262:FUU393263 GEQ393262:GEQ393263 GOM393262:GOM393263 GYI393262:GYI393263 HIE393262:HIE393263 HSA393262:HSA393263 IBW393262:IBW393263 ILS393262:ILS393263 IVO393262:IVO393263 JFK393262:JFK393263 JPG393262:JPG393263 JZC393262:JZC393263 KIY393262:KIY393263 KSU393262:KSU393263 LCQ393262:LCQ393263 LMM393262:LMM393263 LWI393262:LWI393263 MGE393262:MGE393263 MQA393262:MQA393263 MZW393262:MZW393263 NJS393262:NJS393263 NTO393262:NTO393263 ODK393262:ODK393263 ONG393262:ONG393263 OXC393262:OXC393263 PGY393262:PGY393263 PQU393262:PQU393263 QAQ393262:QAQ393263 QKM393262:QKM393263 QUI393262:QUI393263 REE393262:REE393263 ROA393262:ROA393263 RXW393262:RXW393263 SHS393262:SHS393263 SRO393262:SRO393263 TBK393262:TBK393263 TLG393262:TLG393263 TVC393262:TVC393263 UEY393262:UEY393263 UOU393262:UOU393263 UYQ393262:UYQ393263 VIM393262:VIM393263 VSI393262:VSI393263 WCE393262:WCE393263 WMA393262:WMA393263 WVW393262:WVW393263 O458798:O458799 JK458798:JK458799 TG458798:TG458799 ADC458798:ADC458799 AMY458798:AMY458799 AWU458798:AWU458799 BGQ458798:BGQ458799 BQM458798:BQM458799 CAI458798:CAI458799 CKE458798:CKE458799 CUA458798:CUA458799 DDW458798:DDW458799 DNS458798:DNS458799 DXO458798:DXO458799 EHK458798:EHK458799 ERG458798:ERG458799 FBC458798:FBC458799 FKY458798:FKY458799 FUU458798:FUU458799 GEQ458798:GEQ458799 GOM458798:GOM458799 GYI458798:GYI458799 HIE458798:HIE458799 HSA458798:HSA458799 IBW458798:IBW458799 ILS458798:ILS458799 IVO458798:IVO458799 JFK458798:JFK458799 JPG458798:JPG458799 JZC458798:JZC458799 KIY458798:KIY458799 KSU458798:KSU458799 LCQ458798:LCQ458799 LMM458798:LMM458799 LWI458798:LWI458799 MGE458798:MGE458799 MQA458798:MQA458799 MZW458798:MZW458799 NJS458798:NJS458799 NTO458798:NTO458799 ODK458798:ODK458799 ONG458798:ONG458799 OXC458798:OXC458799 PGY458798:PGY458799 PQU458798:PQU458799 QAQ458798:QAQ458799 QKM458798:QKM458799 QUI458798:QUI458799 REE458798:REE458799 ROA458798:ROA458799 RXW458798:RXW458799 SHS458798:SHS458799 SRO458798:SRO458799 TBK458798:TBK458799 TLG458798:TLG458799 TVC458798:TVC458799 UEY458798:UEY458799 UOU458798:UOU458799 UYQ458798:UYQ458799 VIM458798:VIM458799 VSI458798:VSI458799 WCE458798:WCE458799 WMA458798:WMA458799 WVW458798:WVW458799 O524334:O524335 JK524334:JK524335 TG524334:TG524335 ADC524334:ADC524335 AMY524334:AMY524335 AWU524334:AWU524335 BGQ524334:BGQ524335 BQM524334:BQM524335 CAI524334:CAI524335 CKE524334:CKE524335 CUA524334:CUA524335 DDW524334:DDW524335 DNS524334:DNS524335 DXO524334:DXO524335 EHK524334:EHK524335 ERG524334:ERG524335 FBC524334:FBC524335 FKY524334:FKY524335 FUU524334:FUU524335 GEQ524334:GEQ524335 GOM524334:GOM524335 GYI524334:GYI524335 HIE524334:HIE524335 HSA524334:HSA524335 IBW524334:IBW524335 ILS524334:ILS524335 IVO524334:IVO524335 JFK524334:JFK524335 JPG524334:JPG524335 JZC524334:JZC524335 KIY524334:KIY524335 KSU524334:KSU524335 LCQ524334:LCQ524335 LMM524334:LMM524335 LWI524334:LWI524335 MGE524334:MGE524335 MQA524334:MQA524335 MZW524334:MZW524335 NJS524334:NJS524335 NTO524334:NTO524335 ODK524334:ODK524335 ONG524334:ONG524335 OXC524334:OXC524335 PGY524334:PGY524335 PQU524334:PQU524335 QAQ524334:QAQ524335 QKM524334:QKM524335 QUI524334:QUI524335 REE524334:REE524335 ROA524334:ROA524335 RXW524334:RXW524335 SHS524334:SHS524335 SRO524334:SRO524335 TBK524334:TBK524335 TLG524334:TLG524335 TVC524334:TVC524335 UEY524334:UEY524335 UOU524334:UOU524335 UYQ524334:UYQ524335 VIM524334:VIM524335 VSI524334:VSI524335 WCE524334:WCE524335 WMA524334:WMA524335 WVW524334:WVW524335 O589870:O589871 JK589870:JK589871 TG589870:TG589871 ADC589870:ADC589871 AMY589870:AMY589871 AWU589870:AWU589871 BGQ589870:BGQ589871 BQM589870:BQM589871 CAI589870:CAI589871 CKE589870:CKE589871 CUA589870:CUA589871 DDW589870:DDW589871 DNS589870:DNS589871 DXO589870:DXO589871 EHK589870:EHK589871 ERG589870:ERG589871 FBC589870:FBC589871 FKY589870:FKY589871 FUU589870:FUU589871 GEQ589870:GEQ589871 GOM589870:GOM589871 GYI589870:GYI589871 HIE589870:HIE589871 HSA589870:HSA589871 IBW589870:IBW589871 ILS589870:ILS589871 IVO589870:IVO589871 JFK589870:JFK589871 JPG589870:JPG589871 JZC589870:JZC589871 KIY589870:KIY589871 KSU589870:KSU589871 LCQ589870:LCQ589871 LMM589870:LMM589871 LWI589870:LWI589871 MGE589870:MGE589871 MQA589870:MQA589871 MZW589870:MZW589871 NJS589870:NJS589871 NTO589870:NTO589871 ODK589870:ODK589871 ONG589870:ONG589871 OXC589870:OXC589871 PGY589870:PGY589871 PQU589870:PQU589871 QAQ589870:QAQ589871 QKM589870:QKM589871 QUI589870:QUI589871 REE589870:REE589871 ROA589870:ROA589871 RXW589870:RXW589871 SHS589870:SHS589871 SRO589870:SRO589871 TBK589870:TBK589871 TLG589870:TLG589871 TVC589870:TVC589871 UEY589870:UEY589871 UOU589870:UOU589871 UYQ589870:UYQ589871 VIM589870:VIM589871 VSI589870:VSI589871 WCE589870:WCE589871 WMA589870:WMA589871 WVW589870:WVW589871 O655406:O655407 JK655406:JK655407 TG655406:TG655407 ADC655406:ADC655407 AMY655406:AMY655407 AWU655406:AWU655407 BGQ655406:BGQ655407 BQM655406:BQM655407 CAI655406:CAI655407 CKE655406:CKE655407 CUA655406:CUA655407 DDW655406:DDW655407 DNS655406:DNS655407 DXO655406:DXO655407 EHK655406:EHK655407 ERG655406:ERG655407 FBC655406:FBC655407 FKY655406:FKY655407 FUU655406:FUU655407 GEQ655406:GEQ655407 GOM655406:GOM655407 GYI655406:GYI655407 HIE655406:HIE655407 HSA655406:HSA655407 IBW655406:IBW655407 ILS655406:ILS655407 IVO655406:IVO655407 JFK655406:JFK655407 JPG655406:JPG655407 JZC655406:JZC655407 KIY655406:KIY655407 KSU655406:KSU655407 LCQ655406:LCQ655407 LMM655406:LMM655407 LWI655406:LWI655407 MGE655406:MGE655407 MQA655406:MQA655407 MZW655406:MZW655407 NJS655406:NJS655407 NTO655406:NTO655407 ODK655406:ODK655407 ONG655406:ONG655407 OXC655406:OXC655407 PGY655406:PGY655407 PQU655406:PQU655407 QAQ655406:QAQ655407 QKM655406:QKM655407 QUI655406:QUI655407 REE655406:REE655407 ROA655406:ROA655407 RXW655406:RXW655407 SHS655406:SHS655407 SRO655406:SRO655407 TBK655406:TBK655407 TLG655406:TLG655407 TVC655406:TVC655407 UEY655406:UEY655407 UOU655406:UOU655407 UYQ655406:UYQ655407 VIM655406:VIM655407 VSI655406:VSI655407 WCE655406:WCE655407 WMA655406:WMA655407 WVW655406:WVW655407 O720942:O720943 JK720942:JK720943 TG720942:TG720943 ADC720942:ADC720943 AMY720942:AMY720943 AWU720942:AWU720943 BGQ720942:BGQ720943 BQM720942:BQM720943 CAI720942:CAI720943 CKE720942:CKE720943 CUA720942:CUA720943 DDW720942:DDW720943 DNS720942:DNS720943 DXO720942:DXO720943 EHK720942:EHK720943 ERG720942:ERG720943 FBC720942:FBC720943 FKY720942:FKY720943 FUU720942:FUU720943 GEQ720942:GEQ720943 GOM720942:GOM720943 GYI720942:GYI720943 HIE720942:HIE720943 HSA720942:HSA720943 IBW720942:IBW720943 ILS720942:ILS720943 IVO720942:IVO720943 JFK720942:JFK720943 JPG720942:JPG720943 JZC720942:JZC720943 KIY720942:KIY720943 KSU720942:KSU720943 LCQ720942:LCQ720943 LMM720942:LMM720943 LWI720942:LWI720943 MGE720942:MGE720943 MQA720942:MQA720943 MZW720942:MZW720943 NJS720942:NJS720943 NTO720942:NTO720943 ODK720942:ODK720943 ONG720942:ONG720943 OXC720942:OXC720943 PGY720942:PGY720943 PQU720942:PQU720943 QAQ720942:QAQ720943 QKM720942:QKM720943 QUI720942:QUI720943 REE720942:REE720943 ROA720942:ROA720943 RXW720942:RXW720943 SHS720942:SHS720943 SRO720942:SRO720943 TBK720942:TBK720943 TLG720942:TLG720943 TVC720942:TVC720943 UEY720942:UEY720943 UOU720942:UOU720943 UYQ720942:UYQ720943 VIM720942:VIM720943 VSI720942:VSI720943 WCE720942:WCE720943 WMA720942:WMA720943 WVW720942:WVW720943 O786478:O786479 JK786478:JK786479 TG786478:TG786479 ADC786478:ADC786479 AMY786478:AMY786479 AWU786478:AWU786479 BGQ786478:BGQ786479 BQM786478:BQM786479 CAI786478:CAI786479 CKE786478:CKE786479 CUA786478:CUA786479 DDW786478:DDW786479 DNS786478:DNS786479 DXO786478:DXO786479 EHK786478:EHK786479 ERG786478:ERG786479 FBC786478:FBC786479 FKY786478:FKY786479 FUU786478:FUU786479 GEQ786478:GEQ786479 GOM786478:GOM786479 GYI786478:GYI786479 HIE786478:HIE786479 HSA786478:HSA786479 IBW786478:IBW786479 ILS786478:ILS786479 IVO786478:IVO786479 JFK786478:JFK786479 JPG786478:JPG786479 JZC786478:JZC786479 KIY786478:KIY786479 KSU786478:KSU786479 LCQ786478:LCQ786479 LMM786478:LMM786479 LWI786478:LWI786479 MGE786478:MGE786479 MQA786478:MQA786479 MZW786478:MZW786479 NJS786478:NJS786479 NTO786478:NTO786479 ODK786478:ODK786479 ONG786478:ONG786479 OXC786478:OXC786479 PGY786478:PGY786479 PQU786478:PQU786479 QAQ786478:QAQ786479 QKM786478:QKM786479 QUI786478:QUI786479 REE786478:REE786479 ROA786478:ROA786479 RXW786478:RXW786479 SHS786478:SHS786479 SRO786478:SRO786479 TBK786478:TBK786479 TLG786478:TLG786479 TVC786478:TVC786479 UEY786478:UEY786479 UOU786478:UOU786479 UYQ786478:UYQ786479 VIM786478:VIM786479 VSI786478:VSI786479 WCE786478:WCE786479 WMA786478:WMA786479 WVW786478:WVW786479 O852014:O852015 JK852014:JK852015 TG852014:TG852015 ADC852014:ADC852015 AMY852014:AMY852015 AWU852014:AWU852015 BGQ852014:BGQ852015 BQM852014:BQM852015 CAI852014:CAI852015 CKE852014:CKE852015 CUA852014:CUA852015 DDW852014:DDW852015 DNS852014:DNS852015 DXO852014:DXO852015 EHK852014:EHK852015 ERG852014:ERG852015 FBC852014:FBC852015 FKY852014:FKY852015 FUU852014:FUU852015 GEQ852014:GEQ852015 GOM852014:GOM852015 GYI852014:GYI852015 HIE852014:HIE852015 HSA852014:HSA852015 IBW852014:IBW852015 ILS852014:ILS852015 IVO852014:IVO852015 JFK852014:JFK852015 JPG852014:JPG852015 JZC852014:JZC852015 KIY852014:KIY852015 KSU852014:KSU852015 LCQ852014:LCQ852015 LMM852014:LMM852015 LWI852014:LWI852015 MGE852014:MGE852015 MQA852014:MQA852015 MZW852014:MZW852015 NJS852014:NJS852015 NTO852014:NTO852015 ODK852014:ODK852015 ONG852014:ONG852015 OXC852014:OXC852015 PGY852014:PGY852015 PQU852014:PQU852015 QAQ852014:QAQ852015 QKM852014:QKM852015 QUI852014:QUI852015 REE852014:REE852015 ROA852014:ROA852015 RXW852014:RXW852015 SHS852014:SHS852015 SRO852014:SRO852015 TBK852014:TBK852015 TLG852014:TLG852015 TVC852014:TVC852015 UEY852014:UEY852015 UOU852014:UOU852015 UYQ852014:UYQ852015 VIM852014:VIM852015 VSI852014:VSI852015 WCE852014:WCE852015 WMA852014:WMA852015 WVW852014:WVW852015 O917550:O917551 JK917550:JK917551 TG917550:TG917551 ADC917550:ADC917551 AMY917550:AMY917551 AWU917550:AWU917551 BGQ917550:BGQ917551 BQM917550:BQM917551 CAI917550:CAI917551 CKE917550:CKE917551 CUA917550:CUA917551 DDW917550:DDW917551 DNS917550:DNS917551 DXO917550:DXO917551 EHK917550:EHK917551 ERG917550:ERG917551 FBC917550:FBC917551 FKY917550:FKY917551 FUU917550:FUU917551 GEQ917550:GEQ917551 GOM917550:GOM917551 GYI917550:GYI917551 HIE917550:HIE917551 HSA917550:HSA917551 IBW917550:IBW917551 ILS917550:ILS917551 IVO917550:IVO917551 JFK917550:JFK917551 JPG917550:JPG917551 JZC917550:JZC917551 KIY917550:KIY917551 KSU917550:KSU917551 LCQ917550:LCQ917551 LMM917550:LMM917551 LWI917550:LWI917551 MGE917550:MGE917551 MQA917550:MQA917551 MZW917550:MZW917551 NJS917550:NJS917551 NTO917550:NTO917551 ODK917550:ODK917551 ONG917550:ONG917551 OXC917550:OXC917551 PGY917550:PGY917551 PQU917550:PQU917551 QAQ917550:QAQ917551 QKM917550:QKM917551 QUI917550:QUI917551 REE917550:REE917551 ROA917550:ROA917551 RXW917550:RXW917551 SHS917550:SHS917551 SRO917550:SRO917551 TBK917550:TBK917551 TLG917550:TLG917551 TVC917550:TVC917551 UEY917550:UEY917551 UOU917550:UOU917551 UYQ917550:UYQ917551 VIM917550:VIM917551 VSI917550:VSI917551 WCE917550:WCE917551 WMA917550:WMA917551 WVW917550:WVW917551 O983086:O983087 JK983086:JK983087 TG983086:TG983087 ADC983086:ADC983087 AMY983086:AMY983087 AWU983086:AWU983087 BGQ983086:BGQ983087 BQM983086:BQM983087 CAI983086:CAI983087 CKE983086:CKE983087 CUA983086:CUA983087 DDW983086:DDW983087 DNS983086:DNS983087 DXO983086:DXO983087 EHK983086:EHK983087 ERG983086:ERG983087 FBC983086:FBC983087 FKY983086:FKY983087 FUU983086:FUU983087 GEQ983086:GEQ983087 GOM983086:GOM983087 GYI983086:GYI983087 HIE983086:HIE983087 HSA983086:HSA983087 IBW983086:IBW983087 ILS983086:ILS983087 IVO983086:IVO983087 JFK983086:JFK983087 JPG983086:JPG983087 JZC983086:JZC983087 KIY983086:KIY983087 KSU983086:KSU983087 LCQ983086:LCQ983087 LMM983086:LMM983087 LWI983086:LWI983087 MGE983086:MGE983087 MQA983086:MQA983087 MZW983086:MZW983087 NJS983086:NJS983087 NTO983086:NTO983087 ODK983086:ODK983087 ONG983086:ONG983087 OXC983086:OXC983087 PGY983086:PGY983087 PQU983086:PQU983087 QAQ983086:QAQ983087 QKM983086:QKM983087 QUI983086:QUI983087 REE983086:REE983087 ROA983086:ROA983087 RXW983086:RXW983087 SHS983086:SHS983087 SRO983086:SRO983087 TBK983086:TBK983087 TLG983086:TLG983087 TVC983086:TVC983087 UEY983086:UEY983087 UOU983086:UOU983087 UYQ983086:UYQ983087 VIM983086:VIM983087 VSI983086:VSI983087 WCE983086:WCE983087 WMA983086:WMA983087 WVW983086:WVW983087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U131093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U196629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U262165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U327701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U393237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U458773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U524309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U589845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U655381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U720917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U786453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U851989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U917525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U983061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M65555:M65556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M131091:M131092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M196627:M196628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M262163:M262164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M327699:M327700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M393235:M393236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M458771:M458772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M524307:M524308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M589843:M589844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M655379:M655380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M720915:M720916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M786451:M786452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M851987:M851988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M917523:M917524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M983059:M983060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A56:A57 IW56:IW57 SS56:SS57 ACO56:ACO57 AMK56:AMK57 AWG56:AWG57 BGC56:BGC57 BPY56:BPY57 BZU56:BZU57 CJQ56:CJQ57 CTM56:CTM57 DDI56:DDI57 DNE56:DNE57 DXA56:DXA57 EGW56:EGW57 EQS56:EQS57 FAO56:FAO57 FKK56:FKK57 FUG56:FUG57 GEC56:GEC57 GNY56:GNY57 GXU56:GXU57 HHQ56:HHQ57 HRM56:HRM57 IBI56:IBI57 ILE56:ILE57 IVA56:IVA57 JEW56:JEW57 JOS56:JOS57 JYO56:JYO57 KIK56:KIK57 KSG56:KSG57 LCC56:LCC57 LLY56:LLY57 LVU56:LVU57 MFQ56:MFQ57 MPM56:MPM57 MZI56:MZI57 NJE56:NJE57 NTA56:NTA57 OCW56:OCW57 OMS56:OMS57 OWO56:OWO57 PGK56:PGK57 PQG56:PQG57 QAC56:QAC57 QJY56:QJY57 QTU56:QTU57 RDQ56:RDQ57 RNM56:RNM57 RXI56:RXI57 SHE56:SHE57 SRA56:SRA57 TAW56:TAW57 TKS56:TKS57 TUO56:TUO57 UEK56:UEK57 UOG56:UOG57 UYC56:UYC57 VHY56:VHY57 VRU56:VRU57 WBQ56:WBQ57 WLM56:WLM57 WVI56:WVI57 A65593:A65594 IW65593:IW65594 SS65593:SS65594 ACO65593:ACO65594 AMK65593:AMK65594 AWG65593:AWG65594 BGC65593:BGC65594 BPY65593:BPY65594 BZU65593:BZU65594 CJQ65593:CJQ65594 CTM65593:CTM65594 DDI65593:DDI65594 DNE65593:DNE65594 DXA65593:DXA65594 EGW65593:EGW65594 EQS65593:EQS65594 FAO65593:FAO65594 FKK65593:FKK65594 FUG65593:FUG65594 GEC65593:GEC65594 GNY65593:GNY65594 GXU65593:GXU65594 HHQ65593:HHQ65594 HRM65593:HRM65594 IBI65593:IBI65594 ILE65593:ILE65594 IVA65593:IVA65594 JEW65593:JEW65594 JOS65593:JOS65594 JYO65593:JYO65594 KIK65593:KIK65594 KSG65593:KSG65594 LCC65593:LCC65594 LLY65593:LLY65594 LVU65593:LVU65594 MFQ65593:MFQ65594 MPM65593:MPM65594 MZI65593:MZI65594 NJE65593:NJE65594 NTA65593:NTA65594 OCW65593:OCW65594 OMS65593:OMS65594 OWO65593:OWO65594 PGK65593:PGK65594 PQG65593:PQG65594 QAC65593:QAC65594 QJY65593:QJY65594 QTU65593:QTU65594 RDQ65593:RDQ65594 RNM65593:RNM65594 RXI65593:RXI65594 SHE65593:SHE65594 SRA65593:SRA65594 TAW65593:TAW65594 TKS65593:TKS65594 TUO65593:TUO65594 UEK65593:UEK65594 UOG65593:UOG65594 UYC65593:UYC65594 VHY65593:VHY65594 VRU65593:VRU65594 WBQ65593:WBQ65594 WLM65593:WLM65594 WVI65593:WVI65594 A131129:A131130 IW131129:IW131130 SS131129:SS131130 ACO131129:ACO131130 AMK131129:AMK131130 AWG131129:AWG131130 BGC131129:BGC131130 BPY131129:BPY131130 BZU131129:BZU131130 CJQ131129:CJQ131130 CTM131129:CTM131130 DDI131129:DDI131130 DNE131129:DNE131130 DXA131129:DXA131130 EGW131129:EGW131130 EQS131129:EQS131130 FAO131129:FAO131130 FKK131129:FKK131130 FUG131129:FUG131130 GEC131129:GEC131130 GNY131129:GNY131130 GXU131129:GXU131130 HHQ131129:HHQ131130 HRM131129:HRM131130 IBI131129:IBI131130 ILE131129:ILE131130 IVA131129:IVA131130 JEW131129:JEW131130 JOS131129:JOS131130 JYO131129:JYO131130 KIK131129:KIK131130 KSG131129:KSG131130 LCC131129:LCC131130 LLY131129:LLY131130 LVU131129:LVU131130 MFQ131129:MFQ131130 MPM131129:MPM131130 MZI131129:MZI131130 NJE131129:NJE131130 NTA131129:NTA131130 OCW131129:OCW131130 OMS131129:OMS131130 OWO131129:OWO131130 PGK131129:PGK131130 PQG131129:PQG131130 QAC131129:QAC131130 QJY131129:QJY131130 QTU131129:QTU131130 RDQ131129:RDQ131130 RNM131129:RNM131130 RXI131129:RXI131130 SHE131129:SHE131130 SRA131129:SRA131130 TAW131129:TAW131130 TKS131129:TKS131130 TUO131129:TUO131130 UEK131129:UEK131130 UOG131129:UOG131130 UYC131129:UYC131130 VHY131129:VHY131130 VRU131129:VRU131130 WBQ131129:WBQ131130 WLM131129:WLM131130 WVI131129:WVI131130 A196665:A196666 IW196665:IW196666 SS196665:SS196666 ACO196665:ACO196666 AMK196665:AMK196666 AWG196665:AWG196666 BGC196665:BGC196666 BPY196665:BPY196666 BZU196665:BZU196666 CJQ196665:CJQ196666 CTM196665:CTM196666 DDI196665:DDI196666 DNE196665:DNE196666 DXA196665:DXA196666 EGW196665:EGW196666 EQS196665:EQS196666 FAO196665:FAO196666 FKK196665:FKK196666 FUG196665:FUG196666 GEC196665:GEC196666 GNY196665:GNY196666 GXU196665:GXU196666 HHQ196665:HHQ196666 HRM196665:HRM196666 IBI196665:IBI196666 ILE196665:ILE196666 IVA196665:IVA196666 JEW196665:JEW196666 JOS196665:JOS196666 JYO196665:JYO196666 KIK196665:KIK196666 KSG196665:KSG196666 LCC196665:LCC196666 LLY196665:LLY196666 LVU196665:LVU196666 MFQ196665:MFQ196666 MPM196665:MPM196666 MZI196665:MZI196666 NJE196665:NJE196666 NTA196665:NTA196666 OCW196665:OCW196666 OMS196665:OMS196666 OWO196665:OWO196666 PGK196665:PGK196666 PQG196665:PQG196666 QAC196665:QAC196666 QJY196665:QJY196666 QTU196665:QTU196666 RDQ196665:RDQ196666 RNM196665:RNM196666 RXI196665:RXI196666 SHE196665:SHE196666 SRA196665:SRA196666 TAW196665:TAW196666 TKS196665:TKS196666 TUO196665:TUO196666 UEK196665:UEK196666 UOG196665:UOG196666 UYC196665:UYC196666 VHY196665:VHY196666 VRU196665:VRU196666 WBQ196665:WBQ196666 WLM196665:WLM196666 WVI196665:WVI196666 A262201:A262202 IW262201:IW262202 SS262201:SS262202 ACO262201:ACO262202 AMK262201:AMK262202 AWG262201:AWG262202 BGC262201:BGC262202 BPY262201:BPY262202 BZU262201:BZU262202 CJQ262201:CJQ262202 CTM262201:CTM262202 DDI262201:DDI262202 DNE262201:DNE262202 DXA262201:DXA262202 EGW262201:EGW262202 EQS262201:EQS262202 FAO262201:FAO262202 FKK262201:FKK262202 FUG262201:FUG262202 GEC262201:GEC262202 GNY262201:GNY262202 GXU262201:GXU262202 HHQ262201:HHQ262202 HRM262201:HRM262202 IBI262201:IBI262202 ILE262201:ILE262202 IVA262201:IVA262202 JEW262201:JEW262202 JOS262201:JOS262202 JYO262201:JYO262202 KIK262201:KIK262202 KSG262201:KSG262202 LCC262201:LCC262202 LLY262201:LLY262202 LVU262201:LVU262202 MFQ262201:MFQ262202 MPM262201:MPM262202 MZI262201:MZI262202 NJE262201:NJE262202 NTA262201:NTA262202 OCW262201:OCW262202 OMS262201:OMS262202 OWO262201:OWO262202 PGK262201:PGK262202 PQG262201:PQG262202 QAC262201:QAC262202 QJY262201:QJY262202 QTU262201:QTU262202 RDQ262201:RDQ262202 RNM262201:RNM262202 RXI262201:RXI262202 SHE262201:SHE262202 SRA262201:SRA262202 TAW262201:TAW262202 TKS262201:TKS262202 TUO262201:TUO262202 UEK262201:UEK262202 UOG262201:UOG262202 UYC262201:UYC262202 VHY262201:VHY262202 VRU262201:VRU262202 WBQ262201:WBQ262202 WLM262201:WLM262202 WVI262201:WVI262202 A327737:A327738 IW327737:IW327738 SS327737:SS327738 ACO327737:ACO327738 AMK327737:AMK327738 AWG327737:AWG327738 BGC327737:BGC327738 BPY327737:BPY327738 BZU327737:BZU327738 CJQ327737:CJQ327738 CTM327737:CTM327738 DDI327737:DDI327738 DNE327737:DNE327738 DXA327737:DXA327738 EGW327737:EGW327738 EQS327737:EQS327738 FAO327737:FAO327738 FKK327737:FKK327738 FUG327737:FUG327738 GEC327737:GEC327738 GNY327737:GNY327738 GXU327737:GXU327738 HHQ327737:HHQ327738 HRM327737:HRM327738 IBI327737:IBI327738 ILE327737:ILE327738 IVA327737:IVA327738 JEW327737:JEW327738 JOS327737:JOS327738 JYO327737:JYO327738 KIK327737:KIK327738 KSG327737:KSG327738 LCC327737:LCC327738 LLY327737:LLY327738 LVU327737:LVU327738 MFQ327737:MFQ327738 MPM327737:MPM327738 MZI327737:MZI327738 NJE327737:NJE327738 NTA327737:NTA327738 OCW327737:OCW327738 OMS327737:OMS327738 OWO327737:OWO327738 PGK327737:PGK327738 PQG327737:PQG327738 QAC327737:QAC327738 QJY327737:QJY327738 QTU327737:QTU327738 RDQ327737:RDQ327738 RNM327737:RNM327738 RXI327737:RXI327738 SHE327737:SHE327738 SRA327737:SRA327738 TAW327737:TAW327738 TKS327737:TKS327738 TUO327737:TUO327738 UEK327737:UEK327738 UOG327737:UOG327738 UYC327737:UYC327738 VHY327737:VHY327738 VRU327737:VRU327738 WBQ327737:WBQ327738 WLM327737:WLM327738 WVI327737:WVI327738 A393273:A393274 IW393273:IW393274 SS393273:SS393274 ACO393273:ACO393274 AMK393273:AMK393274 AWG393273:AWG393274 BGC393273:BGC393274 BPY393273:BPY393274 BZU393273:BZU393274 CJQ393273:CJQ393274 CTM393273:CTM393274 DDI393273:DDI393274 DNE393273:DNE393274 DXA393273:DXA393274 EGW393273:EGW393274 EQS393273:EQS393274 FAO393273:FAO393274 FKK393273:FKK393274 FUG393273:FUG393274 GEC393273:GEC393274 GNY393273:GNY393274 GXU393273:GXU393274 HHQ393273:HHQ393274 HRM393273:HRM393274 IBI393273:IBI393274 ILE393273:ILE393274 IVA393273:IVA393274 JEW393273:JEW393274 JOS393273:JOS393274 JYO393273:JYO393274 KIK393273:KIK393274 KSG393273:KSG393274 LCC393273:LCC393274 LLY393273:LLY393274 LVU393273:LVU393274 MFQ393273:MFQ393274 MPM393273:MPM393274 MZI393273:MZI393274 NJE393273:NJE393274 NTA393273:NTA393274 OCW393273:OCW393274 OMS393273:OMS393274 OWO393273:OWO393274 PGK393273:PGK393274 PQG393273:PQG393274 QAC393273:QAC393274 QJY393273:QJY393274 QTU393273:QTU393274 RDQ393273:RDQ393274 RNM393273:RNM393274 RXI393273:RXI393274 SHE393273:SHE393274 SRA393273:SRA393274 TAW393273:TAW393274 TKS393273:TKS393274 TUO393273:TUO393274 UEK393273:UEK393274 UOG393273:UOG393274 UYC393273:UYC393274 VHY393273:VHY393274 VRU393273:VRU393274 WBQ393273:WBQ393274 WLM393273:WLM393274 WVI393273:WVI393274 A458809:A458810 IW458809:IW458810 SS458809:SS458810 ACO458809:ACO458810 AMK458809:AMK458810 AWG458809:AWG458810 BGC458809:BGC458810 BPY458809:BPY458810 BZU458809:BZU458810 CJQ458809:CJQ458810 CTM458809:CTM458810 DDI458809:DDI458810 DNE458809:DNE458810 DXA458809:DXA458810 EGW458809:EGW458810 EQS458809:EQS458810 FAO458809:FAO458810 FKK458809:FKK458810 FUG458809:FUG458810 GEC458809:GEC458810 GNY458809:GNY458810 GXU458809:GXU458810 HHQ458809:HHQ458810 HRM458809:HRM458810 IBI458809:IBI458810 ILE458809:ILE458810 IVA458809:IVA458810 JEW458809:JEW458810 JOS458809:JOS458810 JYO458809:JYO458810 KIK458809:KIK458810 KSG458809:KSG458810 LCC458809:LCC458810 LLY458809:LLY458810 LVU458809:LVU458810 MFQ458809:MFQ458810 MPM458809:MPM458810 MZI458809:MZI458810 NJE458809:NJE458810 NTA458809:NTA458810 OCW458809:OCW458810 OMS458809:OMS458810 OWO458809:OWO458810 PGK458809:PGK458810 PQG458809:PQG458810 QAC458809:QAC458810 QJY458809:QJY458810 QTU458809:QTU458810 RDQ458809:RDQ458810 RNM458809:RNM458810 RXI458809:RXI458810 SHE458809:SHE458810 SRA458809:SRA458810 TAW458809:TAW458810 TKS458809:TKS458810 TUO458809:TUO458810 UEK458809:UEK458810 UOG458809:UOG458810 UYC458809:UYC458810 VHY458809:VHY458810 VRU458809:VRU458810 WBQ458809:WBQ458810 WLM458809:WLM458810 WVI458809:WVI458810 A524345:A524346 IW524345:IW524346 SS524345:SS524346 ACO524345:ACO524346 AMK524345:AMK524346 AWG524345:AWG524346 BGC524345:BGC524346 BPY524345:BPY524346 BZU524345:BZU524346 CJQ524345:CJQ524346 CTM524345:CTM524346 DDI524345:DDI524346 DNE524345:DNE524346 DXA524345:DXA524346 EGW524345:EGW524346 EQS524345:EQS524346 FAO524345:FAO524346 FKK524345:FKK524346 FUG524345:FUG524346 GEC524345:GEC524346 GNY524345:GNY524346 GXU524345:GXU524346 HHQ524345:HHQ524346 HRM524345:HRM524346 IBI524345:IBI524346 ILE524345:ILE524346 IVA524345:IVA524346 JEW524345:JEW524346 JOS524345:JOS524346 JYO524345:JYO524346 KIK524345:KIK524346 KSG524345:KSG524346 LCC524345:LCC524346 LLY524345:LLY524346 LVU524345:LVU524346 MFQ524345:MFQ524346 MPM524345:MPM524346 MZI524345:MZI524346 NJE524345:NJE524346 NTA524345:NTA524346 OCW524345:OCW524346 OMS524345:OMS524346 OWO524345:OWO524346 PGK524345:PGK524346 PQG524345:PQG524346 QAC524345:QAC524346 QJY524345:QJY524346 QTU524345:QTU524346 RDQ524345:RDQ524346 RNM524345:RNM524346 RXI524345:RXI524346 SHE524345:SHE524346 SRA524345:SRA524346 TAW524345:TAW524346 TKS524345:TKS524346 TUO524345:TUO524346 UEK524345:UEK524346 UOG524345:UOG524346 UYC524345:UYC524346 VHY524345:VHY524346 VRU524345:VRU524346 WBQ524345:WBQ524346 WLM524345:WLM524346 WVI524345:WVI524346 A589881:A589882 IW589881:IW589882 SS589881:SS589882 ACO589881:ACO589882 AMK589881:AMK589882 AWG589881:AWG589882 BGC589881:BGC589882 BPY589881:BPY589882 BZU589881:BZU589882 CJQ589881:CJQ589882 CTM589881:CTM589882 DDI589881:DDI589882 DNE589881:DNE589882 DXA589881:DXA589882 EGW589881:EGW589882 EQS589881:EQS589882 FAO589881:FAO589882 FKK589881:FKK589882 FUG589881:FUG589882 GEC589881:GEC589882 GNY589881:GNY589882 GXU589881:GXU589882 HHQ589881:HHQ589882 HRM589881:HRM589882 IBI589881:IBI589882 ILE589881:ILE589882 IVA589881:IVA589882 JEW589881:JEW589882 JOS589881:JOS589882 JYO589881:JYO589882 KIK589881:KIK589882 KSG589881:KSG589882 LCC589881:LCC589882 LLY589881:LLY589882 LVU589881:LVU589882 MFQ589881:MFQ589882 MPM589881:MPM589882 MZI589881:MZI589882 NJE589881:NJE589882 NTA589881:NTA589882 OCW589881:OCW589882 OMS589881:OMS589882 OWO589881:OWO589882 PGK589881:PGK589882 PQG589881:PQG589882 QAC589881:QAC589882 QJY589881:QJY589882 QTU589881:QTU589882 RDQ589881:RDQ589882 RNM589881:RNM589882 RXI589881:RXI589882 SHE589881:SHE589882 SRA589881:SRA589882 TAW589881:TAW589882 TKS589881:TKS589882 TUO589881:TUO589882 UEK589881:UEK589882 UOG589881:UOG589882 UYC589881:UYC589882 VHY589881:VHY589882 VRU589881:VRU589882 WBQ589881:WBQ589882 WLM589881:WLM589882 WVI589881:WVI589882 A655417:A655418 IW655417:IW655418 SS655417:SS655418 ACO655417:ACO655418 AMK655417:AMK655418 AWG655417:AWG655418 BGC655417:BGC655418 BPY655417:BPY655418 BZU655417:BZU655418 CJQ655417:CJQ655418 CTM655417:CTM655418 DDI655417:DDI655418 DNE655417:DNE655418 DXA655417:DXA655418 EGW655417:EGW655418 EQS655417:EQS655418 FAO655417:FAO655418 FKK655417:FKK655418 FUG655417:FUG655418 GEC655417:GEC655418 GNY655417:GNY655418 GXU655417:GXU655418 HHQ655417:HHQ655418 HRM655417:HRM655418 IBI655417:IBI655418 ILE655417:ILE655418 IVA655417:IVA655418 JEW655417:JEW655418 JOS655417:JOS655418 JYO655417:JYO655418 KIK655417:KIK655418 KSG655417:KSG655418 LCC655417:LCC655418 LLY655417:LLY655418 LVU655417:LVU655418 MFQ655417:MFQ655418 MPM655417:MPM655418 MZI655417:MZI655418 NJE655417:NJE655418 NTA655417:NTA655418 OCW655417:OCW655418 OMS655417:OMS655418 OWO655417:OWO655418 PGK655417:PGK655418 PQG655417:PQG655418 QAC655417:QAC655418 QJY655417:QJY655418 QTU655417:QTU655418 RDQ655417:RDQ655418 RNM655417:RNM655418 RXI655417:RXI655418 SHE655417:SHE655418 SRA655417:SRA655418 TAW655417:TAW655418 TKS655417:TKS655418 TUO655417:TUO655418 UEK655417:UEK655418 UOG655417:UOG655418 UYC655417:UYC655418 VHY655417:VHY655418 VRU655417:VRU655418 WBQ655417:WBQ655418 WLM655417:WLM655418 WVI655417:WVI655418 A720953:A720954 IW720953:IW720954 SS720953:SS720954 ACO720953:ACO720954 AMK720953:AMK720954 AWG720953:AWG720954 BGC720953:BGC720954 BPY720953:BPY720954 BZU720953:BZU720954 CJQ720953:CJQ720954 CTM720953:CTM720954 DDI720953:DDI720954 DNE720953:DNE720954 DXA720953:DXA720954 EGW720953:EGW720954 EQS720953:EQS720954 FAO720953:FAO720954 FKK720953:FKK720954 FUG720953:FUG720954 GEC720953:GEC720954 GNY720953:GNY720954 GXU720953:GXU720954 HHQ720953:HHQ720954 HRM720953:HRM720954 IBI720953:IBI720954 ILE720953:ILE720954 IVA720953:IVA720954 JEW720953:JEW720954 JOS720953:JOS720954 JYO720953:JYO720954 KIK720953:KIK720954 KSG720953:KSG720954 LCC720953:LCC720954 LLY720953:LLY720954 LVU720953:LVU720954 MFQ720953:MFQ720954 MPM720953:MPM720954 MZI720953:MZI720954 NJE720953:NJE720954 NTA720953:NTA720954 OCW720953:OCW720954 OMS720953:OMS720954 OWO720953:OWO720954 PGK720953:PGK720954 PQG720953:PQG720954 QAC720953:QAC720954 QJY720953:QJY720954 QTU720953:QTU720954 RDQ720953:RDQ720954 RNM720953:RNM720954 RXI720953:RXI720954 SHE720953:SHE720954 SRA720953:SRA720954 TAW720953:TAW720954 TKS720953:TKS720954 TUO720953:TUO720954 UEK720953:UEK720954 UOG720953:UOG720954 UYC720953:UYC720954 VHY720953:VHY720954 VRU720953:VRU720954 WBQ720953:WBQ720954 WLM720953:WLM720954 WVI720953:WVI720954 A786489:A786490 IW786489:IW786490 SS786489:SS786490 ACO786489:ACO786490 AMK786489:AMK786490 AWG786489:AWG786490 BGC786489:BGC786490 BPY786489:BPY786490 BZU786489:BZU786490 CJQ786489:CJQ786490 CTM786489:CTM786490 DDI786489:DDI786490 DNE786489:DNE786490 DXA786489:DXA786490 EGW786489:EGW786490 EQS786489:EQS786490 FAO786489:FAO786490 FKK786489:FKK786490 FUG786489:FUG786490 GEC786489:GEC786490 GNY786489:GNY786490 GXU786489:GXU786490 HHQ786489:HHQ786490 HRM786489:HRM786490 IBI786489:IBI786490 ILE786489:ILE786490 IVA786489:IVA786490 JEW786489:JEW786490 JOS786489:JOS786490 JYO786489:JYO786490 KIK786489:KIK786490 KSG786489:KSG786490 LCC786489:LCC786490 LLY786489:LLY786490 LVU786489:LVU786490 MFQ786489:MFQ786490 MPM786489:MPM786490 MZI786489:MZI786490 NJE786489:NJE786490 NTA786489:NTA786490 OCW786489:OCW786490 OMS786489:OMS786490 OWO786489:OWO786490 PGK786489:PGK786490 PQG786489:PQG786490 QAC786489:QAC786490 QJY786489:QJY786490 QTU786489:QTU786490 RDQ786489:RDQ786490 RNM786489:RNM786490 RXI786489:RXI786490 SHE786489:SHE786490 SRA786489:SRA786490 TAW786489:TAW786490 TKS786489:TKS786490 TUO786489:TUO786490 UEK786489:UEK786490 UOG786489:UOG786490 UYC786489:UYC786490 VHY786489:VHY786490 VRU786489:VRU786490 WBQ786489:WBQ786490 WLM786489:WLM786490 WVI786489:WVI786490 A852025:A852026 IW852025:IW852026 SS852025:SS852026 ACO852025:ACO852026 AMK852025:AMK852026 AWG852025:AWG852026 BGC852025:BGC852026 BPY852025:BPY852026 BZU852025:BZU852026 CJQ852025:CJQ852026 CTM852025:CTM852026 DDI852025:DDI852026 DNE852025:DNE852026 DXA852025:DXA852026 EGW852025:EGW852026 EQS852025:EQS852026 FAO852025:FAO852026 FKK852025:FKK852026 FUG852025:FUG852026 GEC852025:GEC852026 GNY852025:GNY852026 GXU852025:GXU852026 HHQ852025:HHQ852026 HRM852025:HRM852026 IBI852025:IBI852026 ILE852025:ILE852026 IVA852025:IVA852026 JEW852025:JEW852026 JOS852025:JOS852026 JYO852025:JYO852026 KIK852025:KIK852026 KSG852025:KSG852026 LCC852025:LCC852026 LLY852025:LLY852026 LVU852025:LVU852026 MFQ852025:MFQ852026 MPM852025:MPM852026 MZI852025:MZI852026 NJE852025:NJE852026 NTA852025:NTA852026 OCW852025:OCW852026 OMS852025:OMS852026 OWO852025:OWO852026 PGK852025:PGK852026 PQG852025:PQG852026 QAC852025:QAC852026 QJY852025:QJY852026 QTU852025:QTU852026 RDQ852025:RDQ852026 RNM852025:RNM852026 RXI852025:RXI852026 SHE852025:SHE852026 SRA852025:SRA852026 TAW852025:TAW852026 TKS852025:TKS852026 TUO852025:TUO852026 UEK852025:UEK852026 UOG852025:UOG852026 UYC852025:UYC852026 VHY852025:VHY852026 VRU852025:VRU852026 WBQ852025:WBQ852026 WLM852025:WLM852026 WVI852025:WVI852026 A917561:A917562 IW917561:IW917562 SS917561:SS917562 ACO917561:ACO917562 AMK917561:AMK917562 AWG917561:AWG917562 BGC917561:BGC917562 BPY917561:BPY917562 BZU917561:BZU917562 CJQ917561:CJQ917562 CTM917561:CTM917562 DDI917561:DDI917562 DNE917561:DNE917562 DXA917561:DXA917562 EGW917561:EGW917562 EQS917561:EQS917562 FAO917561:FAO917562 FKK917561:FKK917562 FUG917561:FUG917562 GEC917561:GEC917562 GNY917561:GNY917562 GXU917561:GXU917562 HHQ917561:HHQ917562 HRM917561:HRM917562 IBI917561:IBI917562 ILE917561:ILE917562 IVA917561:IVA917562 JEW917561:JEW917562 JOS917561:JOS917562 JYO917561:JYO917562 KIK917561:KIK917562 KSG917561:KSG917562 LCC917561:LCC917562 LLY917561:LLY917562 LVU917561:LVU917562 MFQ917561:MFQ917562 MPM917561:MPM917562 MZI917561:MZI917562 NJE917561:NJE917562 NTA917561:NTA917562 OCW917561:OCW917562 OMS917561:OMS917562 OWO917561:OWO917562 PGK917561:PGK917562 PQG917561:PQG917562 QAC917561:QAC917562 QJY917561:QJY917562 QTU917561:QTU917562 RDQ917561:RDQ917562 RNM917561:RNM917562 RXI917561:RXI917562 SHE917561:SHE917562 SRA917561:SRA917562 TAW917561:TAW917562 TKS917561:TKS917562 TUO917561:TUO917562 UEK917561:UEK917562 UOG917561:UOG917562 UYC917561:UYC917562 VHY917561:VHY917562 VRU917561:VRU917562 WBQ917561:WBQ917562 WLM917561:WLM917562 WVI917561:WVI917562 A983097:A983098 IW983097:IW983098 SS983097:SS983098 ACO983097:ACO983098 AMK983097:AMK983098 AWG983097:AWG983098 BGC983097:BGC983098 BPY983097:BPY983098 BZU983097:BZU983098 CJQ983097:CJQ983098 CTM983097:CTM983098 DDI983097:DDI983098 DNE983097:DNE983098 DXA983097:DXA983098 EGW983097:EGW983098 EQS983097:EQS983098 FAO983097:FAO983098 FKK983097:FKK983098 FUG983097:FUG983098 GEC983097:GEC983098 GNY983097:GNY983098 GXU983097:GXU983098 HHQ983097:HHQ983098 HRM983097:HRM983098 IBI983097:IBI983098 ILE983097:ILE983098 IVA983097:IVA983098 JEW983097:JEW983098 JOS983097:JOS983098 JYO983097:JYO983098 KIK983097:KIK983098 KSG983097:KSG983098 LCC983097:LCC983098 LLY983097:LLY983098 LVU983097:LVU983098 MFQ983097:MFQ983098 MPM983097:MPM983098 MZI983097:MZI983098 NJE983097:NJE983098 NTA983097:NTA983098 OCW983097:OCW983098 OMS983097:OMS983098 OWO983097:OWO983098 PGK983097:PGK983098 PQG983097:PQG983098 QAC983097:QAC983098 QJY983097:QJY983098 QTU983097:QTU983098 RDQ983097:RDQ983098 RNM983097:RNM983098 RXI983097:RXI983098 SHE983097:SHE983098 SRA983097:SRA983098 TAW983097:TAW983098 TKS983097:TKS983098 TUO983097:TUO983098 UEK983097:UEK983098 UOG983097:UOG983098 UYC983097:UYC983098 VHY983097:VHY983098 VRU983097:VRU983098 WBQ983097:WBQ983098 WLM983097:WLM983098 WVI983097:WVI983098 IW46:IW49 SS46:SS49 ACO46:ACO49 AMK46:AMK49 AWG46:AWG49 BGC46:BGC49 BPY46:BPY49 BZU46:BZU49 CJQ46:CJQ49 CTM46:CTM49 DDI46:DDI49 DNE46:DNE49 DXA46:DXA49 EGW46:EGW49 EQS46:EQS49 FAO46:FAO49 FKK46:FKK49 FUG46:FUG49 GEC46:GEC49 GNY46:GNY49 GXU46:GXU49 HHQ46:HHQ49 HRM46:HRM49 IBI46:IBI49 ILE46:ILE49 IVA46:IVA49 JEW46:JEW49 JOS46:JOS49 JYO46:JYO49 KIK46:KIK49 KSG46:KSG49 LCC46:LCC49 LLY46:LLY49 LVU46:LVU49 MFQ46:MFQ49 MPM46:MPM49 MZI46:MZI49 NJE46:NJE49 NTA46:NTA49 OCW46:OCW49 OMS46:OMS49 OWO46:OWO49 PGK46:PGK49 PQG46:PQG49 QAC46:QAC49 QJY46:QJY49 QTU46:QTU49 RDQ46:RDQ49 RNM46:RNM49 RXI46:RXI49 SHE46:SHE49 SRA46:SRA49 TAW46:TAW49 TKS46:TKS49 TUO46:TUO49 UEK46:UEK49 UOG46:UOG49 UYC46:UYC49 VHY46:VHY49 VRU46:VRU49 WBQ46:WBQ49 WLM46:WLM49 WVI46:WVI49 L48:L51 A65584:A65587 IW65584:IW65587 SS65584:SS65587 ACO65584:ACO65587 AMK65584:AMK65587 AWG65584:AWG65587 BGC65584:BGC65587 BPY65584:BPY65587 BZU65584:BZU65587 CJQ65584:CJQ65587 CTM65584:CTM65587 DDI65584:DDI65587 DNE65584:DNE65587 DXA65584:DXA65587 EGW65584:EGW65587 EQS65584:EQS65587 FAO65584:FAO65587 FKK65584:FKK65587 FUG65584:FUG65587 GEC65584:GEC65587 GNY65584:GNY65587 GXU65584:GXU65587 HHQ65584:HHQ65587 HRM65584:HRM65587 IBI65584:IBI65587 ILE65584:ILE65587 IVA65584:IVA65587 JEW65584:JEW65587 JOS65584:JOS65587 JYO65584:JYO65587 KIK65584:KIK65587 KSG65584:KSG65587 LCC65584:LCC65587 LLY65584:LLY65587 LVU65584:LVU65587 MFQ65584:MFQ65587 MPM65584:MPM65587 MZI65584:MZI65587 NJE65584:NJE65587 NTA65584:NTA65587 OCW65584:OCW65587 OMS65584:OMS65587 OWO65584:OWO65587 PGK65584:PGK65587 PQG65584:PQG65587 QAC65584:QAC65587 QJY65584:QJY65587 QTU65584:QTU65587 RDQ65584:RDQ65587 RNM65584:RNM65587 RXI65584:RXI65587 SHE65584:SHE65587 SRA65584:SRA65587 TAW65584:TAW65587 TKS65584:TKS65587 TUO65584:TUO65587 UEK65584:UEK65587 UOG65584:UOG65587 UYC65584:UYC65587 VHY65584:VHY65587 VRU65584:VRU65587 WBQ65584:WBQ65587 WLM65584:WLM65587 WVI65584:WVI65587 A131120:A131123 IW131120:IW131123 SS131120:SS131123 ACO131120:ACO131123 AMK131120:AMK131123 AWG131120:AWG131123 BGC131120:BGC131123 BPY131120:BPY131123 BZU131120:BZU131123 CJQ131120:CJQ131123 CTM131120:CTM131123 DDI131120:DDI131123 DNE131120:DNE131123 DXA131120:DXA131123 EGW131120:EGW131123 EQS131120:EQS131123 FAO131120:FAO131123 FKK131120:FKK131123 FUG131120:FUG131123 GEC131120:GEC131123 GNY131120:GNY131123 GXU131120:GXU131123 HHQ131120:HHQ131123 HRM131120:HRM131123 IBI131120:IBI131123 ILE131120:ILE131123 IVA131120:IVA131123 JEW131120:JEW131123 JOS131120:JOS131123 JYO131120:JYO131123 KIK131120:KIK131123 KSG131120:KSG131123 LCC131120:LCC131123 LLY131120:LLY131123 LVU131120:LVU131123 MFQ131120:MFQ131123 MPM131120:MPM131123 MZI131120:MZI131123 NJE131120:NJE131123 NTA131120:NTA131123 OCW131120:OCW131123 OMS131120:OMS131123 OWO131120:OWO131123 PGK131120:PGK131123 PQG131120:PQG131123 QAC131120:QAC131123 QJY131120:QJY131123 QTU131120:QTU131123 RDQ131120:RDQ131123 RNM131120:RNM131123 RXI131120:RXI131123 SHE131120:SHE131123 SRA131120:SRA131123 TAW131120:TAW131123 TKS131120:TKS131123 TUO131120:TUO131123 UEK131120:UEK131123 UOG131120:UOG131123 UYC131120:UYC131123 VHY131120:VHY131123 VRU131120:VRU131123 WBQ131120:WBQ131123 WLM131120:WLM131123 WVI131120:WVI131123 A196656:A196659 IW196656:IW196659 SS196656:SS196659 ACO196656:ACO196659 AMK196656:AMK196659 AWG196656:AWG196659 BGC196656:BGC196659 BPY196656:BPY196659 BZU196656:BZU196659 CJQ196656:CJQ196659 CTM196656:CTM196659 DDI196656:DDI196659 DNE196656:DNE196659 DXA196656:DXA196659 EGW196656:EGW196659 EQS196656:EQS196659 FAO196656:FAO196659 FKK196656:FKK196659 FUG196656:FUG196659 GEC196656:GEC196659 GNY196656:GNY196659 GXU196656:GXU196659 HHQ196656:HHQ196659 HRM196656:HRM196659 IBI196656:IBI196659 ILE196656:ILE196659 IVA196656:IVA196659 JEW196656:JEW196659 JOS196656:JOS196659 JYO196656:JYO196659 KIK196656:KIK196659 KSG196656:KSG196659 LCC196656:LCC196659 LLY196656:LLY196659 LVU196656:LVU196659 MFQ196656:MFQ196659 MPM196656:MPM196659 MZI196656:MZI196659 NJE196656:NJE196659 NTA196656:NTA196659 OCW196656:OCW196659 OMS196656:OMS196659 OWO196656:OWO196659 PGK196656:PGK196659 PQG196656:PQG196659 QAC196656:QAC196659 QJY196656:QJY196659 QTU196656:QTU196659 RDQ196656:RDQ196659 RNM196656:RNM196659 RXI196656:RXI196659 SHE196656:SHE196659 SRA196656:SRA196659 TAW196656:TAW196659 TKS196656:TKS196659 TUO196656:TUO196659 UEK196656:UEK196659 UOG196656:UOG196659 UYC196656:UYC196659 VHY196656:VHY196659 VRU196656:VRU196659 WBQ196656:WBQ196659 WLM196656:WLM196659 WVI196656:WVI196659 A262192:A262195 IW262192:IW262195 SS262192:SS262195 ACO262192:ACO262195 AMK262192:AMK262195 AWG262192:AWG262195 BGC262192:BGC262195 BPY262192:BPY262195 BZU262192:BZU262195 CJQ262192:CJQ262195 CTM262192:CTM262195 DDI262192:DDI262195 DNE262192:DNE262195 DXA262192:DXA262195 EGW262192:EGW262195 EQS262192:EQS262195 FAO262192:FAO262195 FKK262192:FKK262195 FUG262192:FUG262195 GEC262192:GEC262195 GNY262192:GNY262195 GXU262192:GXU262195 HHQ262192:HHQ262195 HRM262192:HRM262195 IBI262192:IBI262195 ILE262192:ILE262195 IVA262192:IVA262195 JEW262192:JEW262195 JOS262192:JOS262195 JYO262192:JYO262195 KIK262192:KIK262195 KSG262192:KSG262195 LCC262192:LCC262195 LLY262192:LLY262195 LVU262192:LVU262195 MFQ262192:MFQ262195 MPM262192:MPM262195 MZI262192:MZI262195 NJE262192:NJE262195 NTA262192:NTA262195 OCW262192:OCW262195 OMS262192:OMS262195 OWO262192:OWO262195 PGK262192:PGK262195 PQG262192:PQG262195 QAC262192:QAC262195 QJY262192:QJY262195 QTU262192:QTU262195 RDQ262192:RDQ262195 RNM262192:RNM262195 RXI262192:RXI262195 SHE262192:SHE262195 SRA262192:SRA262195 TAW262192:TAW262195 TKS262192:TKS262195 TUO262192:TUO262195 UEK262192:UEK262195 UOG262192:UOG262195 UYC262192:UYC262195 VHY262192:VHY262195 VRU262192:VRU262195 WBQ262192:WBQ262195 WLM262192:WLM262195 WVI262192:WVI262195 A327728:A327731 IW327728:IW327731 SS327728:SS327731 ACO327728:ACO327731 AMK327728:AMK327731 AWG327728:AWG327731 BGC327728:BGC327731 BPY327728:BPY327731 BZU327728:BZU327731 CJQ327728:CJQ327731 CTM327728:CTM327731 DDI327728:DDI327731 DNE327728:DNE327731 DXA327728:DXA327731 EGW327728:EGW327731 EQS327728:EQS327731 FAO327728:FAO327731 FKK327728:FKK327731 FUG327728:FUG327731 GEC327728:GEC327731 GNY327728:GNY327731 GXU327728:GXU327731 HHQ327728:HHQ327731 HRM327728:HRM327731 IBI327728:IBI327731 ILE327728:ILE327731 IVA327728:IVA327731 JEW327728:JEW327731 JOS327728:JOS327731 JYO327728:JYO327731 KIK327728:KIK327731 KSG327728:KSG327731 LCC327728:LCC327731 LLY327728:LLY327731 LVU327728:LVU327731 MFQ327728:MFQ327731 MPM327728:MPM327731 MZI327728:MZI327731 NJE327728:NJE327731 NTA327728:NTA327731 OCW327728:OCW327731 OMS327728:OMS327731 OWO327728:OWO327731 PGK327728:PGK327731 PQG327728:PQG327731 QAC327728:QAC327731 QJY327728:QJY327731 QTU327728:QTU327731 RDQ327728:RDQ327731 RNM327728:RNM327731 RXI327728:RXI327731 SHE327728:SHE327731 SRA327728:SRA327731 TAW327728:TAW327731 TKS327728:TKS327731 TUO327728:TUO327731 UEK327728:UEK327731 UOG327728:UOG327731 UYC327728:UYC327731 VHY327728:VHY327731 VRU327728:VRU327731 WBQ327728:WBQ327731 WLM327728:WLM327731 WVI327728:WVI327731 A393264:A393267 IW393264:IW393267 SS393264:SS393267 ACO393264:ACO393267 AMK393264:AMK393267 AWG393264:AWG393267 BGC393264:BGC393267 BPY393264:BPY393267 BZU393264:BZU393267 CJQ393264:CJQ393267 CTM393264:CTM393267 DDI393264:DDI393267 DNE393264:DNE393267 DXA393264:DXA393267 EGW393264:EGW393267 EQS393264:EQS393267 FAO393264:FAO393267 FKK393264:FKK393267 FUG393264:FUG393267 GEC393264:GEC393267 GNY393264:GNY393267 GXU393264:GXU393267 HHQ393264:HHQ393267 HRM393264:HRM393267 IBI393264:IBI393267 ILE393264:ILE393267 IVA393264:IVA393267 JEW393264:JEW393267 JOS393264:JOS393267 JYO393264:JYO393267 KIK393264:KIK393267 KSG393264:KSG393267 LCC393264:LCC393267 LLY393264:LLY393267 LVU393264:LVU393267 MFQ393264:MFQ393267 MPM393264:MPM393267 MZI393264:MZI393267 NJE393264:NJE393267 NTA393264:NTA393267 OCW393264:OCW393267 OMS393264:OMS393267 OWO393264:OWO393267 PGK393264:PGK393267 PQG393264:PQG393267 QAC393264:QAC393267 QJY393264:QJY393267 QTU393264:QTU393267 RDQ393264:RDQ393267 RNM393264:RNM393267 RXI393264:RXI393267 SHE393264:SHE393267 SRA393264:SRA393267 TAW393264:TAW393267 TKS393264:TKS393267 TUO393264:TUO393267 UEK393264:UEK393267 UOG393264:UOG393267 UYC393264:UYC393267 VHY393264:VHY393267 VRU393264:VRU393267 WBQ393264:WBQ393267 WLM393264:WLM393267 WVI393264:WVI393267 A458800:A458803 IW458800:IW458803 SS458800:SS458803 ACO458800:ACO458803 AMK458800:AMK458803 AWG458800:AWG458803 BGC458800:BGC458803 BPY458800:BPY458803 BZU458800:BZU458803 CJQ458800:CJQ458803 CTM458800:CTM458803 DDI458800:DDI458803 DNE458800:DNE458803 DXA458800:DXA458803 EGW458800:EGW458803 EQS458800:EQS458803 FAO458800:FAO458803 FKK458800:FKK458803 FUG458800:FUG458803 GEC458800:GEC458803 GNY458800:GNY458803 GXU458800:GXU458803 HHQ458800:HHQ458803 HRM458800:HRM458803 IBI458800:IBI458803 ILE458800:ILE458803 IVA458800:IVA458803 JEW458800:JEW458803 JOS458800:JOS458803 JYO458800:JYO458803 KIK458800:KIK458803 KSG458800:KSG458803 LCC458800:LCC458803 LLY458800:LLY458803 LVU458800:LVU458803 MFQ458800:MFQ458803 MPM458800:MPM458803 MZI458800:MZI458803 NJE458800:NJE458803 NTA458800:NTA458803 OCW458800:OCW458803 OMS458800:OMS458803 OWO458800:OWO458803 PGK458800:PGK458803 PQG458800:PQG458803 QAC458800:QAC458803 QJY458800:QJY458803 QTU458800:QTU458803 RDQ458800:RDQ458803 RNM458800:RNM458803 RXI458800:RXI458803 SHE458800:SHE458803 SRA458800:SRA458803 TAW458800:TAW458803 TKS458800:TKS458803 TUO458800:TUO458803 UEK458800:UEK458803 UOG458800:UOG458803 UYC458800:UYC458803 VHY458800:VHY458803 VRU458800:VRU458803 WBQ458800:WBQ458803 WLM458800:WLM458803 WVI458800:WVI458803 A524336:A524339 IW524336:IW524339 SS524336:SS524339 ACO524336:ACO524339 AMK524336:AMK524339 AWG524336:AWG524339 BGC524336:BGC524339 BPY524336:BPY524339 BZU524336:BZU524339 CJQ524336:CJQ524339 CTM524336:CTM524339 DDI524336:DDI524339 DNE524336:DNE524339 DXA524336:DXA524339 EGW524336:EGW524339 EQS524336:EQS524339 FAO524336:FAO524339 FKK524336:FKK524339 FUG524336:FUG524339 GEC524336:GEC524339 GNY524336:GNY524339 GXU524336:GXU524339 HHQ524336:HHQ524339 HRM524336:HRM524339 IBI524336:IBI524339 ILE524336:ILE524339 IVA524336:IVA524339 JEW524336:JEW524339 JOS524336:JOS524339 JYO524336:JYO524339 KIK524336:KIK524339 KSG524336:KSG524339 LCC524336:LCC524339 LLY524336:LLY524339 LVU524336:LVU524339 MFQ524336:MFQ524339 MPM524336:MPM524339 MZI524336:MZI524339 NJE524336:NJE524339 NTA524336:NTA524339 OCW524336:OCW524339 OMS524336:OMS524339 OWO524336:OWO524339 PGK524336:PGK524339 PQG524336:PQG524339 QAC524336:QAC524339 QJY524336:QJY524339 QTU524336:QTU524339 RDQ524336:RDQ524339 RNM524336:RNM524339 RXI524336:RXI524339 SHE524336:SHE524339 SRA524336:SRA524339 TAW524336:TAW524339 TKS524336:TKS524339 TUO524336:TUO524339 UEK524336:UEK524339 UOG524336:UOG524339 UYC524336:UYC524339 VHY524336:VHY524339 VRU524336:VRU524339 WBQ524336:WBQ524339 WLM524336:WLM524339 WVI524336:WVI524339 A589872:A589875 IW589872:IW589875 SS589872:SS589875 ACO589872:ACO589875 AMK589872:AMK589875 AWG589872:AWG589875 BGC589872:BGC589875 BPY589872:BPY589875 BZU589872:BZU589875 CJQ589872:CJQ589875 CTM589872:CTM589875 DDI589872:DDI589875 DNE589872:DNE589875 DXA589872:DXA589875 EGW589872:EGW589875 EQS589872:EQS589875 FAO589872:FAO589875 FKK589872:FKK589875 FUG589872:FUG589875 GEC589872:GEC589875 GNY589872:GNY589875 GXU589872:GXU589875 HHQ589872:HHQ589875 HRM589872:HRM589875 IBI589872:IBI589875 ILE589872:ILE589875 IVA589872:IVA589875 JEW589872:JEW589875 JOS589872:JOS589875 JYO589872:JYO589875 KIK589872:KIK589875 KSG589872:KSG589875 LCC589872:LCC589875 LLY589872:LLY589875 LVU589872:LVU589875 MFQ589872:MFQ589875 MPM589872:MPM589875 MZI589872:MZI589875 NJE589872:NJE589875 NTA589872:NTA589875 OCW589872:OCW589875 OMS589872:OMS589875 OWO589872:OWO589875 PGK589872:PGK589875 PQG589872:PQG589875 QAC589872:QAC589875 QJY589872:QJY589875 QTU589872:QTU589875 RDQ589872:RDQ589875 RNM589872:RNM589875 RXI589872:RXI589875 SHE589872:SHE589875 SRA589872:SRA589875 TAW589872:TAW589875 TKS589872:TKS589875 TUO589872:TUO589875 UEK589872:UEK589875 UOG589872:UOG589875 UYC589872:UYC589875 VHY589872:VHY589875 VRU589872:VRU589875 WBQ589872:WBQ589875 WLM589872:WLM589875 WVI589872:WVI589875 A655408:A655411 IW655408:IW655411 SS655408:SS655411 ACO655408:ACO655411 AMK655408:AMK655411 AWG655408:AWG655411 BGC655408:BGC655411 BPY655408:BPY655411 BZU655408:BZU655411 CJQ655408:CJQ655411 CTM655408:CTM655411 DDI655408:DDI655411 DNE655408:DNE655411 DXA655408:DXA655411 EGW655408:EGW655411 EQS655408:EQS655411 FAO655408:FAO655411 FKK655408:FKK655411 FUG655408:FUG655411 GEC655408:GEC655411 GNY655408:GNY655411 GXU655408:GXU655411 HHQ655408:HHQ655411 HRM655408:HRM655411 IBI655408:IBI655411 ILE655408:ILE655411 IVA655408:IVA655411 JEW655408:JEW655411 JOS655408:JOS655411 JYO655408:JYO655411 KIK655408:KIK655411 KSG655408:KSG655411 LCC655408:LCC655411 LLY655408:LLY655411 LVU655408:LVU655411 MFQ655408:MFQ655411 MPM655408:MPM655411 MZI655408:MZI655411 NJE655408:NJE655411 NTA655408:NTA655411 OCW655408:OCW655411 OMS655408:OMS655411 OWO655408:OWO655411 PGK655408:PGK655411 PQG655408:PQG655411 QAC655408:QAC655411 QJY655408:QJY655411 QTU655408:QTU655411 RDQ655408:RDQ655411 RNM655408:RNM655411 RXI655408:RXI655411 SHE655408:SHE655411 SRA655408:SRA655411 TAW655408:TAW655411 TKS655408:TKS655411 TUO655408:TUO655411 UEK655408:UEK655411 UOG655408:UOG655411 UYC655408:UYC655411 VHY655408:VHY655411 VRU655408:VRU655411 WBQ655408:WBQ655411 WLM655408:WLM655411 WVI655408:WVI655411 A720944:A720947 IW720944:IW720947 SS720944:SS720947 ACO720944:ACO720947 AMK720944:AMK720947 AWG720944:AWG720947 BGC720944:BGC720947 BPY720944:BPY720947 BZU720944:BZU720947 CJQ720944:CJQ720947 CTM720944:CTM720947 DDI720944:DDI720947 DNE720944:DNE720947 DXA720944:DXA720947 EGW720944:EGW720947 EQS720944:EQS720947 FAO720944:FAO720947 FKK720944:FKK720947 FUG720944:FUG720947 GEC720944:GEC720947 GNY720944:GNY720947 GXU720944:GXU720947 HHQ720944:HHQ720947 HRM720944:HRM720947 IBI720944:IBI720947 ILE720944:ILE720947 IVA720944:IVA720947 JEW720944:JEW720947 JOS720944:JOS720947 JYO720944:JYO720947 KIK720944:KIK720947 KSG720944:KSG720947 LCC720944:LCC720947 LLY720944:LLY720947 LVU720944:LVU720947 MFQ720944:MFQ720947 MPM720944:MPM720947 MZI720944:MZI720947 NJE720944:NJE720947 NTA720944:NTA720947 OCW720944:OCW720947 OMS720944:OMS720947 OWO720944:OWO720947 PGK720944:PGK720947 PQG720944:PQG720947 QAC720944:QAC720947 QJY720944:QJY720947 QTU720944:QTU720947 RDQ720944:RDQ720947 RNM720944:RNM720947 RXI720944:RXI720947 SHE720944:SHE720947 SRA720944:SRA720947 TAW720944:TAW720947 TKS720944:TKS720947 TUO720944:TUO720947 UEK720944:UEK720947 UOG720944:UOG720947 UYC720944:UYC720947 VHY720944:VHY720947 VRU720944:VRU720947 WBQ720944:WBQ720947 WLM720944:WLM720947 WVI720944:WVI720947 A786480:A786483 IW786480:IW786483 SS786480:SS786483 ACO786480:ACO786483 AMK786480:AMK786483 AWG786480:AWG786483 BGC786480:BGC786483 BPY786480:BPY786483 BZU786480:BZU786483 CJQ786480:CJQ786483 CTM786480:CTM786483 DDI786480:DDI786483 DNE786480:DNE786483 DXA786480:DXA786483 EGW786480:EGW786483 EQS786480:EQS786483 FAO786480:FAO786483 FKK786480:FKK786483 FUG786480:FUG786483 GEC786480:GEC786483 GNY786480:GNY786483 GXU786480:GXU786483 HHQ786480:HHQ786483 HRM786480:HRM786483 IBI786480:IBI786483 ILE786480:ILE786483 IVA786480:IVA786483 JEW786480:JEW786483 JOS786480:JOS786483 JYO786480:JYO786483 KIK786480:KIK786483 KSG786480:KSG786483 LCC786480:LCC786483 LLY786480:LLY786483 LVU786480:LVU786483 MFQ786480:MFQ786483 MPM786480:MPM786483 MZI786480:MZI786483 NJE786480:NJE786483 NTA786480:NTA786483 OCW786480:OCW786483 OMS786480:OMS786483 OWO786480:OWO786483 PGK786480:PGK786483 PQG786480:PQG786483 QAC786480:QAC786483 QJY786480:QJY786483 QTU786480:QTU786483 RDQ786480:RDQ786483 RNM786480:RNM786483 RXI786480:RXI786483 SHE786480:SHE786483 SRA786480:SRA786483 TAW786480:TAW786483 TKS786480:TKS786483 TUO786480:TUO786483 UEK786480:UEK786483 UOG786480:UOG786483 UYC786480:UYC786483 VHY786480:VHY786483 VRU786480:VRU786483 WBQ786480:WBQ786483 WLM786480:WLM786483 WVI786480:WVI786483 A852016:A852019 IW852016:IW852019 SS852016:SS852019 ACO852016:ACO852019 AMK852016:AMK852019 AWG852016:AWG852019 BGC852016:BGC852019 BPY852016:BPY852019 BZU852016:BZU852019 CJQ852016:CJQ852019 CTM852016:CTM852019 DDI852016:DDI852019 DNE852016:DNE852019 DXA852016:DXA852019 EGW852016:EGW852019 EQS852016:EQS852019 FAO852016:FAO852019 FKK852016:FKK852019 FUG852016:FUG852019 GEC852016:GEC852019 GNY852016:GNY852019 GXU852016:GXU852019 HHQ852016:HHQ852019 HRM852016:HRM852019 IBI852016:IBI852019 ILE852016:ILE852019 IVA852016:IVA852019 JEW852016:JEW852019 JOS852016:JOS852019 JYO852016:JYO852019 KIK852016:KIK852019 KSG852016:KSG852019 LCC852016:LCC852019 LLY852016:LLY852019 LVU852016:LVU852019 MFQ852016:MFQ852019 MPM852016:MPM852019 MZI852016:MZI852019 NJE852016:NJE852019 NTA852016:NTA852019 OCW852016:OCW852019 OMS852016:OMS852019 OWO852016:OWO852019 PGK852016:PGK852019 PQG852016:PQG852019 QAC852016:QAC852019 QJY852016:QJY852019 QTU852016:QTU852019 RDQ852016:RDQ852019 RNM852016:RNM852019 RXI852016:RXI852019 SHE852016:SHE852019 SRA852016:SRA852019 TAW852016:TAW852019 TKS852016:TKS852019 TUO852016:TUO852019 UEK852016:UEK852019 UOG852016:UOG852019 UYC852016:UYC852019 VHY852016:VHY852019 VRU852016:VRU852019 WBQ852016:WBQ852019 WLM852016:WLM852019 WVI852016:WVI852019 A917552:A917555 IW917552:IW917555 SS917552:SS917555 ACO917552:ACO917555 AMK917552:AMK917555 AWG917552:AWG917555 BGC917552:BGC917555 BPY917552:BPY917555 BZU917552:BZU917555 CJQ917552:CJQ917555 CTM917552:CTM917555 DDI917552:DDI917555 DNE917552:DNE917555 DXA917552:DXA917555 EGW917552:EGW917555 EQS917552:EQS917555 FAO917552:FAO917555 FKK917552:FKK917555 FUG917552:FUG917555 GEC917552:GEC917555 GNY917552:GNY917555 GXU917552:GXU917555 HHQ917552:HHQ917555 HRM917552:HRM917555 IBI917552:IBI917555 ILE917552:ILE917555 IVA917552:IVA917555 JEW917552:JEW917555 JOS917552:JOS917555 JYO917552:JYO917555 KIK917552:KIK917555 KSG917552:KSG917555 LCC917552:LCC917555 LLY917552:LLY917555 LVU917552:LVU917555 MFQ917552:MFQ917555 MPM917552:MPM917555 MZI917552:MZI917555 NJE917552:NJE917555 NTA917552:NTA917555 OCW917552:OCW917555 OMS917552:OMS917555 OWO917552:OWO917555 PGK917552:PGK917555 PQG917552:PQG917555 QAC917552:QAC917555 QJY917552:QJY917555 QTU917552:QTU917555 RDQ917552:RDQ917555 RNM917552:RNM917555 RXI917552:RXI917555 SHE917552:SHE917555 SRA917552:SRA917555 TAW917552:TAW917555 TKS917552:TKS917555 TUO917552:TUO917555 UEK917552:UEK917555 UOG917552:UOG917555 UYC917552:UYC917555 VHY917552:VHY917555 VRU917552:VRU917555 WBQ917552:WBQ917555 WLM917552:WLM917555 WVI917552:WVI917555 A983088:A983091 IW983088:IW983091 SS983088:SS983091 ACO983088:ACO983091 AMK983088:AMK983091 AWG983088:AWG983091 BGC983088:BGC983091 BPY983088:BPY983091 BZU983088:BZU983091 CJQ983088:CJQ983091 CTM983088:CTM983091 DDI983088:DDI983091 DNE983088:DNE983091 DXA983088:DXA983091 EGW983088:EGW983091 EQS983088:EQS983091 FAO983088:FAO983091 FKK983088:FKK983091 FUG983088:FUG983091 GEC983088:GEC983091 GNY983088:GNY983091 GXU983088:GXU983091 HHQ983088:HHQ983091 HRM983088:HRM983091 IBI983088:IBI983091 ILE983088:ILE983091 IVA983088:IVA983091 JEW983088:JEW983091 JOS983088:JOS983091 JYO983088:JYO983091 KIK983088:KIK983091 KSG983088:KSG983091 LCC983088:LCC983091 LLY983088:LLY983091 LVU983088:LVU983091 MFQ983088:MFQ983091 MPM983088:MPM983091 MZI983088:MZI983091 NJE983088:NJE983091 NTA983088:NTA983091 OCW983088:OCW983091 OMS983088:OMS983091 OWO983088:OWO983091 PGK983088:PGK983091 PQG983088:PQG983091 QAC983088:QAC983091 QJY983088:QJY983091 QTU983088:QTU983091 RDQ983088:RDQ983091 RNM983088:RNM983091 RXI983088:RXI983091 SHE983088:SHE983091 SRA983088:SRA983091 TAW983088:TAW983091 TKS983088:TKS983091 TUO983088:TUO983091 UEK983088:UEK983091 UOG983088:UOG983091 UYC983088:UYC983091 VHY983088:VHY983091 VRU983088:VRU983091 WBQ983088:WBQ983091 WLM983088:WLM983091 WVI983088:WVI983091 D44:D47 IZ44:IZ47 SV44:SV47 ACR44:ACR47 AMN44:AMN47 AWJ44:AWJ47 BGF44:BGF47 BQB44:BQB47 BZX44:BZX47 CJT44:CJT47 CTP44:CTP47 DDL44:DDL47 DNH44:DNH47 DXD44:DXD47 EGZ44:EGZ47 EQV44:EQV47 FAR44:FAR47 FKN44:FKN47 FUJ44:FUJ47 GEF44:GEF47 GOB44:GOB47 GXX44:GXX47 HHT44:HHT47 HRP44:HRP47 IBL44:IBL47 ILH44:ILH47 IVD44:IVD47 JEZ44:JEZ47 JOV44:JOV47 JYR44:JYR47 KIN44:KIN47 KSJ44:KSJ47 LCF44:LCF47 LMB44:LMB47 LVX44:LVX47 MFT44:MFT47 MPP44:MPP47 MZL44:MZL47 NJH44:NJH47 NTD44:NTD47 OCZ44:OCZ47 OMV44:OMV47 OWR44:OWR47 PGN44:PGN47 PQJ44:PQJ47 QAF44:QAF47 QKB44:QKB47 QTX44:QTX47 RDT44:RDT47 RNP44:RNP47 RXL44:RXL47 SHH44:SHH47 SRD44:SRD47 TAZ44:TAZ47 TKV44:TKV47 TUR44:TUR47 UEN44:UEN47 UOJ44:UOJ47 UYF44:UYF47 VIB44:VIB47 VRX44:VRX47 WBT44:WBT47 WLP44:WLP47 WVL44:WVL47 D65582:D65585 IZ65582:IZ65585 SV65582:SV65585 ACR65582:ACR65585 AMN65582:AMN65585 AWJ65582:AWJ65585 BGF65582:BGF65585 BQB65582:BQB65585 BZX65582:BZX65585 CJT65582:CJT65585 CTP65582:CTP65585 DDL65582:DDL65585 DNH65582:DNH65585 DXD65582:DXD65585 EGZ65582:EGZ65585 EQV65582:EQV65585 FAR65582:FAR65585 FKN65582:FKN65585 FUJ65582:FUJ65585 GEF65582:GEF65585 GOB65582:GOB65585 GXX65582:GXX65585 HHT65582:HHT65585 HRP65582:HRP65585 IBL65582:IBL65585 ILH65582:ILH65585 IVD65582:IVD65585 JEZ65582:JEZ65585 JOV65582:JOV65585 JYR65582:JYR65585 KIN65582:KIN65585 KSJ65582:KSJ65585 LCF65582:LCF65585 LMB65582:LMB65585 LVX65582:LVX65585 MFT65582:MFT65585 MPP65582:MPP65585 MZL65582:MZL65585 NJH65582:NJH65585 NTD65582:NTD65585 OCZ65582:OCZ65585 OMV65582:OMV65585 OWR65582:OWR65585 PGN65582:PGN65585 PQJ65582:PQJ65585 QAF65582:QAF65585 QKB65582:QKB65585 QTX65582:QTX65585 RDT65582:RDT65585 RNP65582:RNP65585 RXL65582:RXL65585 SHH65582:SHH65585 SRD65582:SRD65585 TAZ65582:TAZ65585 TKV65582:TKV65585 TUR65582:TUR65585 UEN65582:UEN65585 UOJ65582:UOJ65585 UYF65582:UYF65585 VIB65582:VIB65585 VRX65582:VRX65585 WBT65582:WBT65585 WLP65582:WLP65585 WVL65582:WVL65585 D131118:D131121 IZ131118:IZ131121 SV131118:SV131121 ACR131118:ACR131121 AMN131118:AMN131121 AWJ131118:AWJ131121 BGF131118:BGF131121 BQB131118:BQB131121 BZX131118:BZX131121 CJT131118:CJT131121 CTP131118:CTP131121 DDL131118:DDL131121 DNH131118:DNH131121 DXD131118:DXD131121 EGZ131118:EGZ131121 EQV131118:EQV131121 FAR131118:FAR131121 FKN131118:FKN131121 FUJ131118:FUJ131121 GEF131118:GEF131121 GOB131118:GOB131121 GXX131118:GXX131121 HHT131118:HHT131121 HRP131118:HRP131121 IBL131118:IBL131121 ILH131118:ILH131121 IVD131118:IVD131121 JEZ131118:JEZ131121 JOV131118:JOV131121 JYR131118:JYR131121 KIN131118:KIN131121 KSJ131118:KSJ131121 LCF131118:LCF131121 LMB131118:LMB131121 LVX131118:LVX131121 MFT131118:MFT131121 MPP131118:MPP131121 MZL131118:MZL131121 NJH131118:NJH131121 NTD131118:NTD131121 OCZ131118:OCZ131121 OMV131118:OMV131121 OWR131118:OWR131121 PGN131118:PGN131121 PQJ131118:PQJ131121 QAF131118:QAF131121 QKB131118:QKB131121 QTX131118:QTX131121 RDT131118:RDT131121 RNP131118:RNP131121 RXL131118:RXL131121 SHH131118:SHH131121 SRD131118:SRD131121 TAZ131118:TAZ131121 TKV131118:TKV131121 TUR131118:TUR131121 UEN131118:UEN131121 UOJ131118:UOJ131121 UYF131118:UYF131121 VIB131118:VIB131121 VRX131118:VRX131121 WBT131118:WBT131121 WLP131118:WLP131121 WVL131118:WVL131121 D196654:D196657 IZ196654:IZ196657 SV196654:SV196657 ACR196654:ACR196657 AMN196654:AMN196657 AWJ196654:AWJ196657 BGF196654:BGF196657 BQB196654:BQB196657 BZX196654:BZX196657 CJT196654:CJT196657 CTP196654:CTP196657 DDL196654:DDL196657 DNH196654:DNH196657 DXD196654:DXD196657 EGZ196654:EGZ196657 EQV196654:EQV196657 FAR196654:FAR196657 FKN196654:FKN196657 FUJ196654:FUJ196657 GEF196654:GEF196657 GOB196654:GOB196657 GXX196654:GXX196657 HHT196654:HHT196657 HRP196654:HRP196657 IBL196654:IBL196657 ILH196654:ILH196657 IVD196654:IVD196657 JEZ196654:JEZ196657 JOV196654:JOV196657 JYR196654:JYR196657 KIN196654:KIN196657 KSJ196654:KSJ196657 LCF196654:LCF196657 LMB196654:LMB196657 LVX196654:LVX196657 MFT196654:MFT196657 MPP196654:MPP196657 MZL196654:MZL196657 NJH196654:NJH196657 NTD196654:NTD196657 OCZ196654:OCZ196657 OMV196654:OMV196657 OWR196654:OWR196657 PGN196654:PGN196657 PQJ196654:PQJ196657 QAF196654:QAF196657 QKB196654:QKB196657 QTX196654:QTX196657 RDT196654:RDT196657 RNP196654:RNP196657 RXL196654:RXL196657 SHH196654:SHH196657 SRD196654:SRD196657 TAZ196654:TAZ196657 TKV196654:TKV196657 TUR196654:TUR196657 UEN196654:UEN196657 UOJ196654:UOJ196657 UYF196654:UYF196657 VIB196654:VIB196657 VRX196654:VRX196657 WBT196654:WBT196657 WLP196654:WLP196657 WVL196654:WVL196657 D262190:D262193 IZ262190:IZ262193 SV262190:SV262193 ACR262190:ACR262193 AMN262190:AMN262193 AWJ262190:AWJ262193 BGF262190:BGF262193 BQB262190:BQB262193 BZX262190:BZX262193 CJT262190:CJT262193 CTP262190:CTP262193 DDL262190:DDL262193 DNH262190:DNH262193 DXD262190:DXD262193 EGZ262190:EGZ262193 EQV262190:EQV262193 FAR262190:FAR262193 FKN262190:FKN262193 FUJ262190:FUJ262193 GEF262190:GEF262193 GOB262190:GOB262193 GXX262190:GXX262193 HHT262190:HHT262193 HRP262190:HRP262193 IBL262190:IBL262193 ILH262190:ILH262193 IVD262190:IVD262193 JEZ262190:JEZ262193 JOV262190:JOV262193 JYR262190:JYR262193 KIN262190:KIN262193 KSJ262190:KSJ262193 LCF262190:LCF262193 LMB262190:LMB262193 LVX262190:LVX262193 MFT262190:MFT262193 MPP262190:MPP262193 MZL262190:MZL262193 NJH262190:NJH262193 NTD262190:NTD262193 OCZ262190:OCZ262193 OMV262190:OMV262193 OWR262190:OWR262193 PGN262190:PGN262193 PQJ262190:PQJ262193 QAF262190:QAF262193 QKB262190:QKB262193 QTX262190:QTX262193 RDT262190:RDT262193 RNP262190:RNP262193 RXL262190:RXL262193 SHH262190:SHH262193 SRD262190:SRD262193 TAZ262190:TAZ262193 TKV262190:TKV262193 TUR262190:TUR262193 UEN262190:UEN262193 UOJ262190:UOJ262193 UYF262190:UYF262193 VIB262190:VIB262193 VRX262190:VRX262193 WBT262190:WBT262193 WLP262190:WLP262193 WVL262190:WVL262193 D327726:D327729 IZ327726:IZ327729 SV327726:SV327729 ACR327726:ACR327729 AMN327726:AMN327729 AWJ327726:AWJ327729 BGF327726:BGF327729 BQB327726:BQB327729 BZX327726:BZX327729 CJT327726:CJT327729 CTP327726:CTP327729 DDL327726:DDL327729 DNH327726:DNH327729 DXD327726:DXD327729 EGZ327726:EGZ327729 EQV327726:EQV327729 FAR327726:FAR327729 FKN327726:FKN327729 FUJ327726:FUJ327729 GEF327726:GEF327729 GOB327726:GOB327729 GXX327726:GXX327729 HHT327726:HHT327729 HRP327726:HRP327729 IBL327726:IBL327729 ILH327726:ILH327729 IVD327726:IVD327729 JEZ327726:JEZ327729 JOV327726:JOV327729 JYR327726:JYR327729 KIN327726:KIN327729 KSJ327726:KSJ327729 LCF327726:LCF327729 LMB327726:LMB327729 LVX327726:LVX327729 MFT327726:MFT327729 MPP327726:MPP327729 MZL327726:MZL327729 NJH327726:NJH327729 NTD327726:NTD327729 OCZ327726:OCZ327729 OMV327726:OMV327729 OWR327726:OWR327729 PGN327726:PGN327729 PQJ327726:PQJ327729 QAF327726:QAF327729 QKB327726:QKB327729 QTX327726:QTX327729 RDT327726:RDT327729 RNP327726:RNP327729 RXL327726:RXL327729 SHH327726:SHH327729 SRD327726:SRD327729 TAZ327726:TAZ327729 TKV327726:TKV327729 TUR327726:TUR327729 UEN327726:UEN327729 UOJ327726:UOJ327729 UYF327726:UYF327729 VIB327726:VIB327729 VRX327726:VRX327729 WBT327726:WBT327729 WLP327726:WLP327729 WVL327726:WVL327729 D393262:D393265 IZ393262:IZ393265 SV393262:SV393265 ACR393262:ACR393265 AMN393262:AMN393265 AWJ393262:AWJ393265 BGF393262:BGF393265 BQB393262:BQB393265 BZX393262:BZX393265 CJT393262:CJT393265 CTP393262:CTP393265 DDL393262:DDL393265 DNH393262:DNH393265 DXD393262:DXD393265 EGZ393262:EGZ393265 EQV393262:EQV393265 FAR393262:FAR393265 FKN393262:FKN393265 FUJ393262:FUJ393265 GEF393262:GEF393265 GOB393262:GOB393265 GXX393262:GXX393265 HHT393262:HHT393265 HRP393262:HRP393265 IBL393262:IBL393265 ILH393262:ILH393265 IVD393262:IVD393265 JEZ393262:JEZ393265 JOV393262:JOV393265 JYR393262:JYR393265 KIN393262:KIN393265 KSJ393262:KSJ393265 LCF393262:LCF393265 LMB393262:LMB393265 LVX393262:LVX393265 MFT393262:MFT393265 MPP393262:MPP393265 MZL393262:MZL393265 NJH393262:NJH393265 NTD393262:NTD393265 OCZ393262:OCZ393265 OMV393262:OMV393265 OWR393262:OWR393265 PGN393262:PGN393265 PQJ393262:PQJ393265 QAF393262:QAF393265 QKB393262:QKB393265 QTX393262:QTX393265 RDT393262:RDT393265 RNP393262:RNP393265 RXL393262:RXL393265 SHH393262:SHH393265 SRD393262:SRD393265 TAZ393262:TAZ393265 TKV393262:TKV393265 TUR393262:TUR393265 UEN393262:UEN393265 UOJ393262:UOJ393265 UYF393262:UYF393265 VIB393262:VIB393265 VRX393262:VRX393265 WBT393262:WBT393265 WLP393262:WLP393265 WVL393262:WVL393265 D458798:D458801 IZ458798:IZ458801 SV458798:SV458801 ACR458798:ACR458801 AMN458798:AMN458801 AWJ458798:AWJ458801 BGF458798:BGF458801 BQB458798:BQB458801 BZX458798:BZX458801 CJT458798:CJT458801 CTP458798:CTP458801 DDL458798:DDL458801 DNH458798:DNH458801 DXD458798:DXD458801 EGZ458798:EGZ458801 EQV458798:EQV458801 FAR458798:FAR458801 FKN458798:FKN458801 FUJ458798:FUJ458801 GEF458798:GEF458801 GOB458798:GOB458801 GXX458798:GXX458801 HHT458798:HHT458801 HRP458798:HRP458801 IBL458798:IBL458801 ILH458798:ILH458801 IVD458798:IVD458801 JEZ458798:JEZ458801 JOV458798:JOV458801 JYR458798:JYR458801 KIN458798:KIN458801 KSJ458798:KSJ458801 LCF458798:LCF458801 LMB458798:LMB458801 LVX458798:LVX458801 MFT458798:MFT458801 MPP458798:MPP458801 MZL458798:MZL458801 NJH458798:NJH458801 NTD458798:NTD458801 OCZ458798:OCZ458801 OMV458798:OMV458801 OWR458798:OWR458801 PGN458798:PGN458801 PQJ458798:PQJ458801 QAF458798:QAF458801 QKB458798:QKB458801 QTX458798:QTX458801 RDT458798:RDT458801 RNP458798:RNP458801 RXL458798:RXL458801 SHH458798:SHH458801 SRD458798:SRD458801 TAZ458798:TAZ458801 TKV458798:TKV458801 TUR458798:TUR458801 UEN458798:UEN458801 UOJ458798:UOJ458801 UYF458798:UYF458801 VIB458798:VIB458801 VRX458798:VRX458801 WBT458798:WBT458801 WLP458798:WLP458801 WVL458798:WVL458801 D524334:D524337 IZ524334:IZ524337 SV524334:SV524337 ACR524334:ACR524337 AMN524334:AMN524337 AWJ524334:AWJ524337 BGF524334:BGF524337 BQB524334:BQB524337 BZX524334:BZX524337 CJT524334:CJT524337 CTP524334:CTP524337 DDL524334:DDL524337 DNH524334:DNH524337 DXD524334:DXD524337 EGZ524334:EGZ524337 EQV524334:EQV524337 FAR524334:FAR524337 FKN524334:FKN524337 FUJ524334:FUJ524337 GEF524334:GEF524337 GOB524334:GOB524337 GXX524334:GXX524337 HHT524334:HHT524337 HRP524334:HRP524337 IBL524334:IBL524337 ILH524334:ILH524337 IVD524334:IVD524337 JEZ524334:JEZ524337 JOV524334:JOV524337 JYR524334:JYR524337 KIN524334:KIN524337 KSJ524334:KSJ524337 LCF524334:LCF524337 LMB524334:LMB524337 LVX524334:LVX524337 MFT524334:MFT524337 MPP524334:MPP524337 MZL524334:MZL524337 NJH524334:NJH524337 NTD524334:NTD524337 OCZ524334:OCZ524337 OMV524334:OMV524337 OWR524334:OWR524337 PGN524334:PGN524337 PQJ524334:PQJ524337 QAF524334:QAF524337 QKB524334:QKB524337 QTX524334:QTX524337 RDT524334:RDT524337 RNP524334:RNP524337 RXL524334:RXL524337 SHH524334:SHH524337 SRD524334:SRD524337 TAZ524334:TAZ524337 TKV524334:TKV524337 TUR524334:TUR524337 UEN524334:UEN524337 UOJ524334:UOJ524337 UYF524334:UYF524337 VIB524334:VIB524337 VRX524334:VRX524337 WBT524334:WBT524337 WLP524334:WLP524337 WVL524334:WVL524337 D589870:D589873 IZ589870:IZ589873 SV589870:SV589873 ACR589870:ACR589873 AMN589870:AMN589873 AWJ589870:AWJ589873 BGF589870:BGF589873 BQB589870:BQB589873 BZX589870:BZX589873 CJT589870:CJT589873 CTP589870:CTP589873 DDL589870:DDL589873 DNH589870:DNH589873 DXD589870:DXD589873 EGZ589870:EGZ589873 EQV589870:EQV589873 FAR589870:FAR589873 FKN589870:FKN589873 FUJ589870:FUJ589873 GEF589870:GEF589873 GOB589870:GOB589873 GXX589870:GXX589873 HHT589870:HHT589873 HRP589870:HRP589873 IBL589870:IBL589873 ILH589870:ILH589873 IVD589870:IVD589873 JEZ589870:JEZ589873 JOV589870:JOV589873 JYR589870:JYR589873 KIN589870:KIN589873 KSJ589870:KSJ589873 LCF589870:LCF589873 LMB589870:LMB589873 LVX589870:LVX589873 MFT589870:MFT589873 MPP589870:MPP589873 MZL589870:MZL589873 NJH589870:NJH589873 NTD589870:NTD589873 OCZ589870:OCZ589873 OMV589870:OMV589873 OWR589870:OWR589873 PGN589870:PGN589873 PQJ589870:PQJ589873 QAF589870:QAF589873 QKB589870:QKB589873 QTX589870:QTX589873 RDT589870:RDT589873 RNP589870:RNP589873 RXL589870:RXL589873 SHH589870:SHH589873 SRD589870:SRD589873 TAZ589870:TAZ589873 TKV589870:TKV589873 TUR589870:TUR589873 UEN589870:UEN589873 UOJ589870:UOJ589873 UYF589870:UYF589873 VIB589870:VIB589873 VRX589870:VRX589873 WBT589870:WBT589873 WLP589870:WLP589873 WVL589870:WVL589873 D655406:D655409 IZ655406:IZ655409 SV655406:SV655409 ACR655406:ACR655409 AMN655406:AMN655409 AWJ655406:AWJ655409 BGF655406:BGF655409 BQB655406:BQB655409 BZX655406:BZX655409 CJT655406:CJT655409 CTP655406:CTP655409 DDL655406:DDL655409 DNH655406:DNH655409 DXD655406:DXD655409 EGZ655406:EGZ655409 EQV655406:EQV655409 FAR655406:FAR655409 FKN655406:FKN655409 FUJ655406:FUJ655409 GEF655406:GEF655409 GOB655406:GOB655409 GXX655406:GXX655409 HHT655406:HHT655409 HRP655406:HRP655409 IBL655406:IBL655409 ILH655406:ILH655409 IVD655406:IVD655409 JEZ655406:JEZ655409 JOV655406:JOV655409 JYR655406:JYR655409 KIN655406:KIN655409 KSJ655406:KSJ655409 LCF655406:LCF655409 LMB655406:LMB655409 LVX655406:LVX655409 MFT655406:MFT655409 MPP655406:MPP655409 MZL655406:MZL655409 NJH655406:NJH655409 NTD655406:NTD655409 OCZ655406:OCZ655409 OMV655406:OMV655409 OWR655406:OWR655409 PGN655406:PGN655409 PQJ655406:PQJ655409 QAF655406:QAF655409 QKB655406:QKB655409 QTX655406:QTX655409 RDT655406:RDT655409 RNP655406:RNP655409 RXL655406:RXL655409 SHH655406:SHH655409 SRD655406:SRD655409 TAZ655406:TAZ655409 TKV655406:TKV655409 TUR655406:TUR655409 UEN655406:UEN655409 UOJ655406:UOJ655409 UYF655406:UYF655409 VIB655406:VIB655409 VRX655406:VRX655409 WBT655406:WBT655409 WLP655406:WLP655409 WVL655406:WVL655409 D720942:D720945 IZ720942:IZ720945 SV720942:SV720945 ACR720942:ACR720945 AMN720942:AMN720945 AWJ720942:AWJ720945 BGF720942:BGF720945 BQB720942:BQB720945 BZX720942:BZX720945 CJT720942:CJT720945 CTP720942:CTP720945 DDL720942:DDL720945 DNH720942:DNH720945 DXD720942:DXD720945 EGZ720942:EGZ720945 EQV720942:EQV720945 FAR720942:FAR720945 FKN720942:FKN720945 FUJ720942:FUJ720945 GEF720942:GEF720945 GOB720942:GOB720945 GXX720942:GXX720945 HHT720942:HHT720945 HRP720942:HRP720945 IBL720942:IBL720945 ILH720942:ILH720945 IVD720942:IVD720945 JEZ720942:JEZ720945 JOV720942:JOV720945 JYR720942:JYR720945 KIN720942:KIN720945 KSJ720942:KSJ720945 LCF720942:LCF720945 LMB720942:LMB720945 LVX720942:LVX720945 MFT720942:MFT720945 MPP720942:MPP720945 MZL720942:MZL720945 NJH720942:NJH720945 NTD720942:NTD720945 OCZ720942:OCZ720945 OMV720942:OMV720945 OWR720942:OWR720945 PGN720942:PGN720945 PQJ720942:PQJ720945 QAF720942:QAF720945 QKB720942:QKB720945 QTX720942:QTX720945 RDT720942:RDT720945 RNP720942:RNP720945 RXL720942:RXL720945 SHH720942:SHH720945 SRD720942:SRD720945 TAZ720942:TAZ720945 TKV720942:TKV720945 TUR720942:TUR720945 UEN720942:UEN720945 UOJ720942:UOJ720945 UYF720942:UYF720945 VIB720942:VIB720945 VRX720942:VRX720945 WBT720942:WBT720945 WLP720942:WLP720945 WVL720942:WVL720945 D786478:D786481 IZ786478:IZ786481 SV786478:SV786481 ACR786478:ACR786481 AMN786478:AMN786481 AWJ786478:AWJ786481 BGF786478:BGF786481 BQB786478:BQB786481 BZX786478:BZX786481 CJT786478:CJT786481 CTP786478:CTP786481 DDL786478:DDL786481 DNH786478:DNH786481 DXD786478:DXD786481 EGZ786478:EGZ786481 EQV786478:EQV786481 FAR786478:FAR786481 FKN786478:FKN786481 FUJ786478:FUJ786481 GEF786478:GEF786481 GOB786478:GOB786481 GXX786478:GXX786481 HHT786478:HHT786481 HRP786478:HRP786481 IBL786478:IBL786481 ILH786478:ILH786481 IVD786478:IVD786481 JEZ786478:JEZ786481 JOV786478:JOV786481 JYR786478:JYR786481 KIN786478:KIN786481 KSJ786478:KSJ786481 LCF786478:LCF786481 LMB786478:LMB786481 LVX786478:LVX786481 MFT786478:MFT786481 MPP786478:MPP786481 MZL786478:MZL786481 NJH786478:NJH786481 NTD786478:NTD786481 OCZ786478:OCZ786481 OMV786478:OMV786481 OWR786478:OWR786481 PGN786478:PGN786481 PQJ786478:PQJ786481 QAF786478:QAF786481 QKB786478:QKB786481 QTX786478:QTX786481 RDT786478:RDT786481 RNP786478:RNP786481 RXL786478:RXL786481 SHH786478:SHH786481 SRD786478:SRD786481 TAZ786478:TAZ786481 TKV786478:TKV786481 TUR786478:TUR786481 UEN786478:UEN786481 UOJ786478:UOJ786481 UYF786478:UYF786481 VIB786478:VIB786481 VRX786478:VRX786481 WBT786478:WBT786481 WLP786478:WLP786481 WVL786478:WVL786481 D852014:D852017 IZ852014:IZ852017 SV852014:SV852017 ACR852014:ACR852017 AMN852014:AMN852017 AWJ852014:AWJ852017 BGF852014:BGF852017 BQB852014:BQB852017 BZX852014:BZX852017 CJT852014:CJT852017 CTP852014:CTP852017 DDL852014:DDL852017 DNH852014:DNH852017 DXD852014:DXD852017 EGZ852014:EGZ852017 EQV852014:EQV852017 FAR852014:FAR852017 FKN852014:FKN852017 FUJ852014:FUJ852017 GEF852014:GEF852017 GOB852014:GOB852017 GXX852014:GXX852017 HHT852014:HHT852017 HRP852014:HRP852017 IBL852014:IBL852017 ILH852014:ILH852017 IVD852014:IVD852017 JEZ852014:JEZ852017 JOV852014:JOV852017 JYR852014:JYR852017 KIN852014:KIN852017 KSJ852014:KSJ852017 LCF852014:LCF852017 LMB852014:LMB852017 LVX852014:LVX852017 MFT852014:MFT852017 MPP852014:MPP852017 MZL852014:MZL852017 NJH852014:NJH852017 NTD852014:NTD852017 OCZ852014:OCZ852017 OMV852014:OMV852017 OWR852014:OWR852017 PGN852014:PGN852017 PQJ852014:PQJ852017 QAF852014:QAF852017 QKB852014:QKB852017 QTX852014:QTX852017 RDT852014:RDT852017 RNP852014:RNP852017 RXL852014:RXL852017 SHH852014:SHH852017 SRD852014:SRD852017 TAZ852014:TAZ852017 TKV852014:TKV852017 TUR852014:TUR852017 UEN852014:UEN852017 UOJ852014:UOJ852017 UYF852014:UYF852017 VIB852014:VIB852017 VRX852014:VRX852017 WBT852014:WBT852017 WLP852014:WLP852017 WVL852014:WVL852017 D917550:D917553 IZ917550:IZ917553 SV917550:SV917553 ACR917550:ACR917553 AMN917550:AMN917553 AWJ917550:AWJ917553 BGF917550:BGF917553 BQB917550:BQB917553 BZX917550:BZX917553 CJT917550:CJT917553 CTP917550:CTP917553 DDL917550:DDL917553 DNH917550:DNH917553 DXD917550:DXD917553 EGZ917550:EGZ917553 EQV917550:EQV917553 FAR917550:FAR917553 FKN917550:FKN917553 FUJ917550:FUJ917553 GEF917550:GEF917553 GOB917550:GOB917553 GXX917550:GXX917553 HHT917550:HHT917553 HRP917550:HRP917553 IBL917550:IBL917553 ILH917550:ILH917553 IVD917550:IVD917553 JEZ917550:JEZ917553 JOV917550:JOV917553 JYR917550:JYR917553 KIN917550:KIN917553 KSJ917550:KSJ917553 LCF917550:LCF917553 LMB917550:LMB917553 LVX917550:LVX917553 MFT917550:MFT917553 MPP917550:MPP917553 MZL917550:MZL917553 NJH917550:NJH917553 NTD917550:NTD917553 OCZ917550:OCZ917553 OMV917550:OMV917553 OWR917550:OWR917553 PGN917550:PGN917553 PQJ917550:PQJ917553 QAF917550:QAF917553 QKB917550:QKB917553 QTX917550:QTX917553 RDT917550:RDT917553 RNP917550:RNP917553 RXL917550:RXL917553 SHH917550:SHH917553 SRD917550:SRD917553 TAZ917550:TAZ917553 TKV917550:TKV917553 TUR917550:TUR917553 UEN917550:UEN917553 UOJ917550:UOJ917553 UYF917550:UYF917553 VIB917550:VIB917553 VRX917550:VRX917553 WBT917550:WBT917553 WLP917550:WLP917553 WVL917550:WVL917553 D983086:D983089 IZ983086:IZ983089 SV983086:SV983089 ACR983086:ACR983089 AMN983086:AMN983089 AWJ983086:AWJ983089 BGF983086:BGF983089 BQB983086:BQB983089 BZX983086:BZX983089 CJT983086:CJT983089 CTP983086:CTP983089 DDL983086:DDL983089 DNH983086:DNH983089 DXD983086:DXD983089 EGZ983086:EGZ983089 EQV983086:EQV983089 FAR983086:FAR983089 FKN983086:FKN983089 FUJ983086:FUJ983089 GEF983086:GEF983089 GOB983086:GOB983089 GXX983086:GXX983089 HHT983086:HHT983089 HRP983086:HRP983089 IBL983086:IBL983089 ILH983086:ILH983089 IVD983086:IVD983089 JEZ983086:JEZ983089 JOV983086:JOV983089 JYR983086:JYR983089 KIN983086:KIN983089 KSJ983086:KSJ983089 LCF983086:LCF983089 LMB983086:LMB983089 LVX983086:LVX983089 MFT983086:MFT983089 MPP983086:MPP983089 MZL983086:MZL983089 NJH983086:NJH983089 NTD983086:NTD983089 OCZ983086:OCZ983089 OMV983086:OMV983089 OWR983086:OWR983089 PGN983086:PGN983089 PQJ983086:PQJ983089 QAF983086:QAF983089 QKB983086:QKB983089 QTX983086:QTX983089 RDT983086:RDT983089 RNP983086:RNP983089 RXL983086:RXL983089 SHH983086:SHH983089 SRD983086:SRD983089 TAZ983086:TAZ983089 TKV983086:TKV983089 TUR983086:TUR983089 UEN983086:UEN983089 UOJ983086:UOJ983089 UYF983086:UYF983089 VIB983086:VIB983089 VRX983086:VRX983089 WBT983086:WBT983089 WLP983086:WLP983089 WVL983086:WVL983089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L58:L61 D65593:D65596 IZ65593:IZ65596 SV65593:SV65596 ACR65593:ACR65596 AMN65593:AMN65596 AWJ65593:AWJ65596 BGF65593:BGF65596 BQB65593:BQB65596 BZX65593:BZX65596 CJT65593:CJT65596 CTP65593:CTP65596 DDL65593:DDL65596 DNH65593:DNH65596 DXD65593:DXD65596 EGZ65593:EGZ65596 EQV65593:EQV65596 FAR65593:FAR65596 FKN65593:FKN65596 FUJ65593:FUJ65596 GEF65593:GEF65596 GOB65593:GOB65596 GXX65593:GXX65596 HHT65593:HHT65596 HRP65593:HRP65596 IBL65593:IBL65596 ILH65593:ILH65596 IVD65593:IVD65596 JEZ65593:JEZ65596 JOV65593:JOV65596 JYR65593:JYR65596 KIN65593:KIN65596 KSJ65593:KSJ65596 LCF65593:LCF65596 LMB65593:LMB65596 LVX65593:LVX65596 MFT65593:MFT65596 MPP65593:MPP65596 MZL65593:MZL65596 NJH65593:NJH65596 NTD65593:NTD65596 OCZ65593:OCZ65596 OMV65593:OMV65596 OWR65593:OWR65596 PGN65593:PGN65596 PQJ65593:PQJ65596 QAF65593:QAF65596 QKB65593:QKB65596 QTX65593:QTX65596 RDT65593:RDT65596 RNP65593:RNP65596 RXL65593:RXL65596 SHH65593:SHH65596 SRD65593:SRD65596 TAZ65593:TAZ65596 TKV65593:TKV65596 TUR65593:TUR65596 UEN65593:UEN65596 UOJ65593:UOJ65596 UYF65593:UYF65596 VIB65593:VIB65596 VRX65593:VRX65596 WBT65593:WBT65596 WLP65593:WLP65596 WVL65593:WVL65596 D131129:D131132 IZ131129:IZ131132 SV131129:SV131132 ACR131129:ACR131132 AMN131129:AMN131132 AWJ131129:AWJ131132 BGF131129:BGF131132 BQB131129:BQB131132 BZX131129:BZX131132 CJT131129:CJT131132 CTP131129:CTP131132 DDL131129:DDL131132 DNH131129:DNH131132 DXD131129:DXD131132 EGZ131129:EGZ131132 EQV131129:EQV131132 FAR131129:FAR131132 FKN131129:FKN131132 FUJ131129:FUJ131132 GEF131129:GEF131132 GOB131129:GOB131132 GXX131129:GXX131132 HHT131129:HHT131132 HRP131129:HRP131132 IBL131129:IBL131132 ILH131129:ILH131132 IVD131129:IVD131132 JEZ131129:JEZ131132 JOV131129:JOV131132 JYR131129:JYR131132 KIN131129:KIN131132 KSJ131129:KSJ131132 LCF131129:LCF131132 LMB131129:LMB131132 LVX131129:LVX131132 MFT131129:MFT131132 MPP131129:MPP131132 MZL131129:MZL131132 NJH131129:NJH131132 NTD131129:NTD131132 OCZ131129:OCZ131132 OMV131129:OMV131132 OWR131129:OWR131132 PGN131129:PGN131132 PQJ131129:PQJ131132 QAF131129:QAF131132 QKB131129:QKB131132 QTX131129:QTX131132 RDT131129:RDT131132 RNP131129:RNP131132 RXL131129:RXL131132 SHH131129:SHH131132 SRD131129:SRD131132 TAZ131129:TAZ131132 TKV131129:TKV131132 TUR131129:TUR131132 UEN131129:UEN131132 UOJ131129:UOJ131132 UYF131129:UYF131132 VIB131129:VIB131132 VRX131129:VRX131132 WBT131129:WBT131132 WLP131129:WLP131132 WVL131129:WVL131132 D196665:D196668 IZ196665:IZ196668 SV196665:SV196668 ACR196665:ACR196668 AMN196665:AMN196668 AWJ196665:AWJ196668 BGF196665:BGF196668 BQB196665:BQB196668 BZX196665:BZX196668 CJT196665:CJT196668 CTP196665:CTP196668 DDL196665:DDL196668 DNH196665:DNH196668 DXD196665:DXD196668 EGZ196665:EGZ196668 EQV196665:EQV196668 FAR196665:FAR196668 FKN196665:FKN196668 FUJ196665:FUJ196668 GEF196665:GEF196668 GOB196665:GOB196668 GXX196665:GXX196668 HHT196665:HHT196668 HRP196665:HRP196668 IBL196665:IBL196668 ILH196665:ILH196668 IVD196665:IVD196668 JEZ196665:JEZ196668 JOV196665:JOV196668 JYR196665:JYR196668 KIN196665:KIN196668 KSJ196665:KSJ196668 LCF196665:LCF196668 LMB196665:LMB196668 LVX196665:LVX196668 MFT196665:MFT196668 MPP196665:MPP196668 MZL196665:MZL196668 NJH196665:NJH196668 NTD196665:NTD196668 OCZ196665:OCZ196668 OMV196665:OMV196668 OWR196665:OWR196668 PGN196665:PGN196668 PQJ196665:PQJ196668 QAF196665:QAF196668 QKB196665:QKB196668 QTX196665:QTX196668 RDT196665:RDT196668 RNP196665:RNP196668 RXL196665:RXL196668 SHH196665:SHH196668 SRD196665:SRD196668 TAZ196665:TAZ196668 TKV196665:TKV196668 TUR196665:TUR196668 UEN196665:UEN196668 UOJ196665:UOJ196668 UYF196665:UYF196668 VIB196665:VIB196668 VRX196665:VRX196668 WBT196665:WBT196668 WLP196665:WLP196668 WVL196665:WVL196668 D262201:D262204 IZ262201:IZ262204 SV262201:SV262204 ACR262201:ACR262204 AMN262201:AMN262204 AWJ262201:AWJ262204 BGF262201:BGF262204 BQB262201:BQB262204 BZX262201:BZX262204 CJT262201:CJT262204 CTP262201:CTP262204 DDL262201:DDL262204 DNH262201:DNH262204 DXD262201:DXD262204 EGZ262201:EGZ262204 EQV262201:EQV262204 FAR262201:FAR262204 FKN262201:FKN262204 FUJ262201:FUJ262204 GEF262201:GEF262204 GOB262201:GOB262204 GXX262201:GXX262204 HHT262201:HHT262204 HRP262201:HRP262204 IBL262201:IBL262204 ILH262201:ILH262204 IVD262201:IVD262204 JEZ262201:JEZ262204 JOV262201:JOV262204 JYR262201:JYR262204 KIN262201:KIN262204 KSJ262201:KSJ262204 LCF262201:LCF262204 LMB262201:LMB262204 LVX262201:LVX262204 MFT262201:MFT262204 MPP262201:MPP262204 MZL262201:MZL262204 NJH262201:NJH262204 NTD262201:NTD262204 OCZ262201:OCZ262204 OMV262201:OMV262204 OWR262201:OWR262204 PGN262201:PGN262204 PQJ262201:PQJ262204 QAF262201:QAF262204 QKB262201:QKB262204 QTX262201:QTX262204 RDT262201:RDT262204 RNP262201:RNP262204 RXL262201:RXL262204 SHH262201:SHH262204 SRD262201:SRD262204 TAZ262201:TAZ262204 TKV262201:TKV262204 TUR262201:TUR262204 UEN262201:UEN262204 UOJ262201:UOJ262204 UYF262201:UYF262204 VIB262201:VIB262204 VRX262201:VRX262204 WBT262201:WBT262204 WLP262201:WLP262204 WVL262201:WVL262204 D327737:D327740 IZ327737:IZ327740 SV327737:SV327740 ACR327737:ACR327740 AMN327737:AMN327740 AWJ327737:AWJ327740 BGF327737:BGF327740 BQB327737:BQB327740 BZX327737:BZX327740 CJT327737:CJT327740 CTP327737:CTP327740 DDL327737:DDL327740 DNH327737:DNH327740 DXD327737:DXD327740 EGZ327737:EGZ327740 EQV327737:EQV327740 FAR327737:FAR327740 FKN327737:FKN327740 FUJ327737:FUJ327740 GEF327737:GEF327740 GOB327737:GOB327740 GXX327737:GXX327740 HHT327737:HHT327740 HRP327737:HRP327740 IBL327737:IBL327740 ILH327737:ILH327740 IVD327737:IVD327740 JEZ327737:JEZ327740 JOV327737:JOV327740 JYR327737:JYR327740 KIN327737:KIN327740 KSJ327737:KSJ327740 LCF327737:LCF327740 LMB327737:LMB327740 LVX327737:LVX327740 MFT327737:MFT327740 MPP327737:MPP327740 MZL327737:MZL327740 NJH327737:NJH327740 NTD327737:NTD327740 OCZ327737:OCZ327740 OMV327737:OMV327740 OWR327737:OWR327740 PGN327737:PGN327740 PQJ327737:PQJ327740 QAF327737:QAF327740 QKB327737:QKB327740 QTX327737:QTX327740 RDT327737:RDT327740 RNP327737:RNP327740 RXL327737:RXL327740 SHH327737:SHH327740 SRD327737:SRD327740 TAZ327737:TAZ327740 TKV327737:TKV327740 TUR327737:TUR327740 UEN327737:UEN327740 UOJ327737:UOJ327740 UYF327737:UYF327740 VIB327737:VIB327740 VRX327737:VRX327740 WBT327737:WBT327740 WLP327737:WLP327740 WVL327737:WVL327740 D393273:D393276 IZ393273:IZ393276 SV393273:SV393276 ACR393273:ACR393276 AMN393273:AMN393276 AWJ393273:AWJ393276 BGF393273:BGF393276 BQB393273:BQB393276 BZX393273:BZX393276 CJT393273:CJT393276 CTP393273:CTP393276 DDL393273:DDL393276 DNH393273:DNH393276 DXD393273:DXD393276 EGZ393273:EGZ393276 EQV393273:EQV393276 FAR393273:FAR393276 FKN393273:FKN393276 FUJ393273:FUJ393276 GEF393273:GEF393276 GOB393273:GOB393276 GXX393273:GXX393276 HHT393273:HHT393276 HRP393273:HRP393276 IBL393273:IBL393276 ILH393273:ILH393276 IVD393273:IVD393276 JEZ393273:JEZ393276 JOV393273:JOV393276 JYR393273:JYR393276 KIN393273:KIN393276 KSJ393273:KSJ393276 LCF393273:LCF393276 LMB393273:LMB393276 LVX393273:LVX393276 MFT393273:MFT393276 MPP393273:MPP393276 MZL393273:MZL393276 NJH393273:NJH393276 NTD393273:NTD393276 OCZ393273:OCZ393276 OMV393273:OMV393276 OWR393273:OWR393276 PGN393273:PGN393276 PQJ393273:PQJ393276 QAF393273:QAF393276 QKB393273:QKB393276 QTX393273:QTX393276 RDT393273:RDT393276 RNP393273:RNP393276 RXL393273:RXL393276 SHH393273:SHH393276 SRD393273:SRD393276 TAZ393273:TAZ393276 TKV393273:TKV393276 TUR393273:TUR393276 UEN393273:UEN393276 UOJ393273:UOJ393276 UYF393273:UYF393276 VIB393273:VIB393276 VRX393273:VRX393276 WBT393273:WBT393276 WLP393273:WLP393276 WVL393273:WVL393276 D458809:D458812 IZ458809:IZ458812 SV458809:SV458812 ACR458809:ACR458812 AMN458809:AMN458812 AWJ458809:AWJ458812 BGF458809:BGF458812 BQB458809:BQB458812 BZX458809:BZX458812 CJT458809:CJT458812 CTP458809:CTP458812 DDL458809:DDL458812 DNH458809:DNH458812 DXD458809:DXD458812 EGZ458809:EGZ458812 EQV458809:EQV458812 FAR458809:FAR458812 FKN458809:FKN458812 FUJ458809:FUJ458812 GEF458809:GEF458812 GOB458809:GOB458812 GXX458809:GXX458812 HHT458809:HHT458812 HRP458809:HRP458812 IBL458809:IBL458812 ILH458809:ILH458812 IVD458809:IVD458812 JEZ458809:JEZ458812 JOV458809:JOV458812 JYR458809:JYR458812 KIN458809:KIN458812 KSJ458809:KSJ458812 LCF458809:LCF458812 LMB458809:LMB458812 LVX458809:LVX458812 MFT458809:MFT458812 MPP458809:MPP458812 MZL458809:MZL458812 NJH458809:NJH458812 NTD458809:NTD458812 OCZ458809:OCZ458812 OMV458809:OMV458812 OWR458809:OWR458812 PGN458809:PGN458812 PQJ458809:PQJ458812 QAF458809:QAF458812 QKB458809:QKB458812 QTX458809:QTX458812 RDT458809:RDT458812 RNP458809:RNP458812 RXL458809:RXL458812 SHH458809:SHH458812 SRD458809:SRD458812 TAZ458809:TAZ458812 TKV458809:TKV458812 TUR458809:TUR458812 UEN458809:UEN458812 UOJ458809:UOJ458812 UYF458809:UYF458812 VIB458809:VIB458812 VRX458809:VRX458812 WBT458809:WBT458812 WLP458809:WLP458812 WVL458809:WVL458812 D524345:D524348 IZ524345:IZ524348 SV524345:SV524348 ACR524345:ACR524348 AMN524345:AMN524348 AWJ524345:AWJ524348 BGF524345:BGF524348 BQB524345:BQB524348 BZX524345:BZX524348 CJT524345:CJT524348 CTP524345:CTP524348 DDL524345:DDL524348 DNH524345:DNH524348 DXD524345:DXD524348 EGZ524345:EGZ524348 EQV524345:EQV524348 FAR524345:FAR524348 FKN524345:FKN524348 FUJ524345:FUJ524348 GEF524345:GEF524348 GOB524345:GOB524348 GXX524345:GXX524348 HHT524345:HHT524348 HRP524345:HRP524348 IBL524345:IBL524348 ILH524345:ILH524348 IVD524345:IVD524348 JEZ524345:JEZ524348 JOV524345:JOV524348 JYR524345:JYR524348 KIN524345:KIN524348 KSJ524345:KSJ524348 LCF524345:LCF524348 LMB524345:LMB524348 LVX524345:LVX524348 MFT524345:MFT524348 MPP524345:MPP524348 MZL524345:MZL524348 NJH524345:NJH524348 NTD524345:NTD524348 OCZ524345:OCZ524348 OMV524345:OMV524348 OWR524345:OWR524348 PGN524345:PGN524348 PQJ524345:PQJ524348 QAF524345:QAF524348 QKB524345:QKB524348 QTX524345:QTX524348 RDT524345:RDT524348 RNP524345:RNP524348 RXL524345:RXL524348 SHH524345:SHH524348 SRD524345:SRD524348 TAZ524345:TAZ524348 TKV524345:TKV524348 TUR524345:TUR524348 UEN524345:UEN524348 UOJ524345:UOJ524348 UYF524345:UYF524348 VIB524345:VIB524348 VRX524345:VRX524348 WBT524345:WBT524348 WLP524345:WLP524348 WVL524345:WVL524348 D589881:D589884 IZ589881:IZ589884 SV589881:SV589884 ACR589881:ACR589884 AMN589881:AMN589884 AWJ589881:AWJ589884 BGF589881:BGF589884 BQB589881:BQB589884 BZX589881:BZX589884 CJT589881:CJT589884 CTP589881:CTP589884 DDL589881:DDL589884 DNH589881:DNH589884 DXD589881:DXD589884 EGZ589881:EGZ589884 EQV589881:EQV589884 FAR589881:FAR589884 FKN589881:FKN589884 FUJ589881:FUJ589884 GEF589881:GEF589884 GOB589881:GOB589884 GXX589881:GXX589884 HHT589881:HHT589884 HRP589881:HRP589884 IBL589881:IBL589884 ILH589881:ILH589884 IVD589881:IVD589884 JEZ589881:JEZ589884 JOV589881:JOV589884 JYR589881:JYR589884 KIN589881:KIN589884 KSJ589881:KSJ589884 LCF589881:LCF589884 LMB589881:LMB589884 LVX589881:LVX589884 MFT589881:MFT589884 MPP589881:MPP589884 MZL589881:MZL589884 NJH589881:NJH589884 NTD589881:NTD589884 OCZ589881:OCZ589884 OMV589881:OMV589884 OWR589881:OWR589884 PGN589881:PGN589884 PQJ589881:PQJ589884 QAF589881:QAF589884 QKB589881:QKB589884 QTX589881:QTX589884 RDT589881:RDT589884 RNP589881:RNP589884 RXL589881:RXL589884 SHH589881:SHH589884 SRD589881:SRD589884 TAZ589881:TAZ589884 TKV589881:TKV589884 TUR589881:TUR589884 UEN589881:UEN589884 UOJ589881:UOJ589884 UYF589881:UYF589884 VIB589881:VIB589884 VRX589881:VRX589884 WBT589881:WBT589884 WLP589881:WLP589884 WVL589881:WVL589884 D655417:D655420 IZ655417:IZ655420 SV655417:SV655420 ACR655417:ACR655420 AMN655417:AMN655420 AWJ655417:AWJ655420 BGF655417:BGF655420 BQB655417:BQB655420 BZX655417:BZX655420 CJT655417:CJT655420 CTP655417:CTP655420 DDL655417:DDL655420 DNH655417:DNH655420 DXD655417:DXD655420 EGZ655417:EGZ655420 EQV655417:EQV655420 FAR655417:FAR655420 FKN655417:FKN655420 FUJ655417:FUJ655420 GEF655417:GEF655420 GOB655417:GOB655420 GXX655417:GXX655420 HHT655417:HHT655420 HRP655417:HRP655420 IBL655417:IBL655420 ILH655417:ILH655420 IVD655417:IVD655420 JEZ655417:JEZ655420 JOV655417:JOV655420 JYR655417:JYR655420 KIN655417:KIN655420 KSJ655417:KSJ655420 LCF655417:LCF655420 LMB655417:LMB655420 LVX655417:LVX655420 MFT655417:MFT655420 MPP655417:MPP655420 MZL655417:MZL655420 NJH655417:NJH655420 NTD655417:NTD655420 OCZ655417:OCZ655420 OMV655417:OMV655420 OWR655417:OWR655420 PGN655417:PGN655420 PQJ655417:PQJ655420 QAF655417:QAF655420 QKB655417:QKB655420 QTX655417:QTX655420 RDT655417:RDT655420 RNP655417:RNP655420 RXL655417:RXL655420 SHH655417:SHH655420 SRD655417:SRD655420 TAZ655417:TAZ655420 TKV655417:TKV655420 TUR655417:TUR655420 UEN655417:UEN655420 UOJ655417:UOJ655420 UYF655417:UYF655420 VIB655417:VIB655420 VRX655417:VRX655420 WBT655417:WBT655420 WLP655417:WLP655420 WVL655417:WVL655420 D720953:D720956 IZ720953:IZ720956 SV720953:SV720956 ACR720953:ACR720956 AMN720953:AMN720956 AWJ720953:AWJ720956 BGF720953:BGF720956 BQB720953:BQB720956 BZX720953:BZX720956 CJT720953:CJT720956 CTP720953:CTP720956 DDL720953:DDL720956 DNH720953:DNH720956 DXD720953:DXD720956 EGZ720953:EGZ720956 EQV720953:EQV720956 FAR720953:FAR720956 FKN720953:FKN720956 FUJ720953:FUJ720956 GEF720953:GEF720956 GOB720953:GOB720956 GXX720953:GXX720956 HHT720953:HHT720956 HRP720953:HRP720956 IBL720953:IBL720956 ILH720953:ILH720956 IVD720953:IVD720956 JEZ720953:JEZ720956 JOV720953:JOV720956 JYR720953:JYR720956 KIN720953:KIN720956 KSJ720953:KSJ720956 LCF720953:LCF720956 LMB720953:LMB720956 LVX720953:LVX720956 MFT720953:MFT720956 MPP720953:MPP720956 MZL720953:MZL720956 NJH720953:NJH720956 NTD720953:NTD720956 OCZ720953:OCZ720956 OMV720953:OMV720956 OWR720953:OWR720956 PGN720953:PGN720956 PQJ720953:PQJ720956 QAF720953:QAF720956 QKB720953:QKB720956 QTX720953:QTX720956 RDT720953:RDT720956 RNP720953:RNP720956 RXL720953:RXL720956 SHH720953:SHH720956 SRD720953:SRD720956 TAZ720953:TAZ720956 TKV720953:TKV720956 TUR720953:TUR720956 UEN720953:UEN720956 UOJ720953:UOJ720956 UYF720953:UYF720956 VIB720953:VIB720956 VRX720953:VRX720956 WBT720953:WBT720956 WLP720953:WLP720956 WVL720953:WVL720956 D786489:D786492 IZ786489:IZ786492 SV786489:SV786492 ACR786489:ACR786492 AMN786489:AMN786492 AWJ786489:AWJ786492 BGF786489:BGF786492 BQB786489:BQB786492 BZX786489:BZX786492 CJT786489:CJT786492 CTP786489:CTP786492 DDL786489:DDL786492 DNH786489:DNH786492 DXD786489:DXD786492 EGZ786489:EGZ786492 EQV786489:EQV786492 FAR786489:FAR786492 FKN786489:FKN786492 FUJ786489:FUJ786492 GEF786489:GEF786492 GOB786489:GOB786492 GXX786489:GXX786492 HHT786489:HHT786492 HRP786489:HRP786492 IBL786489:IBL786492 ILH786489:ILH786492 IVD786489:IVD786492 JEZ786489:JEZ786492 JOV786489:JOV786492 JYR786489:JYR786492 KIN786489:KIN786492 KSJ786489:KSJ786492 LCF786489:LCF786492 LMB786489:LMB786492 LVX786489:LVX786492 MFT786489:MFT786492 MPP786489:MPP786492 MZL786489:MZL786492 NJH786489:NJH786492 NTD786489:NTD786492 OCZ786489:OCZ786492 OMV786489:OMV786492 OWR786489:OWR786492 PGN786489:PGN786492 PQJ786489:PQJ786492 QAF786489:QAF786492 QKB786489:QKB786492 QTX786489:QTX786492 RDT786489:RDT786492 RNP786489:RNP786492 RXL786489:RXL786492 SHH786489:SHH786492 SRD786489:SRD786492 TAZ786489:TAZ786492 TKV786489:TKV786492 TUR786489:TUR786492 UEN786489:UEN786492 UOJ786489:UOJ786492 UYF786489:UYF786492 VIB786489:VIB786492 VRX786489:VRX786492 WBT786489:WBT786492 WLP786489:WLP786492 WVL786489:WVL786492 D852025:D852028 IZ852025:IZ852028 SV852025:SV852028 ACR852025:ACR852028 AMN852025:AMN852028 AWJ852025:AWJ852028 BGF852025:BGF852028 BQB852025:BQB852028 BZX852025:BZX852028 CJT852025:CJT852028 CTP852025:CTP852028 DDL852025:DDL852028 DNH852025:DNH852028 DXD852025:DXD852028 EGZ852025:EGZ852028 EQV852025:EQV852028 FAR852025:FAR852028 FKN852025:FKN852028 FUJ852025:FUJ852028 GEF852025:GEF852028 GOB852025:GOB852028 GXX852025:GXX852028 HHT852025:HHT852028 HRP852025:HRP852028 IBL852025:IBL852028 ILH852025:ILH852028 IVD852025:IVD852028 JEZ852025:JEZ852028 JOV852025:JOV852028 JYR852025:JYR852028 KIN852025:KIN852028 KSJ852025:KSJ852028 LCF852025:LCF852028 LMB852025:LMB852028 LVX852025:LVX852028 MFT852025:MFT852028 MPP852025:MPP852028 MZL852025:MZL852028 NJH852025:NJH852028 NTD852025:NTD852028 OCZ852025:OCZ852028 OMV852025:OMV852028 OWR852025:OWR852028 PGN852025:PGN852028 PQJ852025:PQJ852028 QAF852025:QAF852028 QKB852025:QKB852028 QTX852025:QTX852028 RDT852025:RDT852028 RNP852025:RNP852028 RXL852025:RXL852028 SHH852025:SHH852028 SRD852025:SRD852028 TAZ852025:TAZ852028 TKV852025:TKV852028 TUR852025:TUR852028 UEN852025:UEN852028 UOJ852025:UOJ852028 UYF852025:UYF852028 VIB852025:VIB852028 VRX852025:VRX852028 WBT852025:WBT852028 WLP852025:WLP852028 WVL852025:WVL852028 D917561:D917564 IZ917561:IZ917564 SV917561:SV917564 ACR917561:ACR917564 AMN917561:AMN917564 AWJ917561:AWJ917564 BGF917561:BGF917564 BQB917561:BQB917564 BZX917561:BZX917564 CJT917561:CJT917564 CTP917561:CTP917564 DDL917561:DDL917564 DNH917561:DNH917564 DXD917561:DXD917564 EGZ917561:EGZ917564 EQV917561:EQV917564 FAR917561:FAR917564 FKN917561:FKN917564 FUJ917561:FUJ917564 GEF917561:GEF917564 GOB917561:GOB917564 GXX917561:GXX917564 HHT917561:HHT917564 HRP917561:HRP917564 IBL917561:IBL917564 ILH917561:ILH917564 IVD917561:IVD917564 JEZ917561:JEZ917564 JOV917561:JOV917564 JYR917561:JYR917564 KIN917561:KIN917564 KSJ917561:KSJ917564 LCF917561:LCF917564 LMB917561:LMB917564 LVX917561:LVX917564 MFT917561:MFT917564 MPP917561:MPP917564 MZL917561:MZL917564 NJH917561:NJH917564 NTD917561:NTD917564 OCZ917561:OCZ917564 OMV917561:OMV917564 OWR917561:OWR917564 PGN917561:PGN917564 PQJ917561:PQJ917564 QAF917561:QAF917564 QKB917561:QKB917564 QTX917561:QTX917564 RDT917561:RDT917564 RNP917561:RNP917564 RXL917561:RXL917564 SHH917561:SHH917564 SRD917561:SRD917564 TAZ917561:TAZ917564 TKV917561:TKV917564 TUR917561:TUR917564 UEN917561:UEN917564 UOJ917561:UOJ917564 UYF917561:UYF917564 VIB917561:VIB917564 VRX917561:VRX917564 WBT917561:WBT917564 WLP917561:WLP917564 WVL917561:WVL917564 D983097:D983100 IZ983097:IZ983100 SV983097:SV983100 ACR983097:ACR983100 AMN983097:AMN983100 AWJ983097:AWJ983100 BGF983097:BGF983100 BQB983097:BQB983100 BZX983097:BZX983100 CJT983097:CJT983100 CTP983097:CTP983100 DDL983097:DDL983100 DNH983097:DNH983100 DXD983097:DXD983100 EGZ983097:EGZ983100 EQV983097:EQV983100 FAR983097:FAR983100 FKN983097:FKN983100 FUJ983097:FUJ983100 GEF983097:GEF983100 GOB983097:GOB983100 GXX983097:GXX983100 HHT983097:HHT983100 HRP983097:HRP983100 IBL983097:IBL983100 ILH983097:ILH983100 IVD983097:IVD983100 JEZ983097:JEZ983100 JOV983097:JOV983100 JYR983097:JYR983100 KIN983097:KIN983100 KSJ983097:KSJ983100 LCF983097:LCF983100 LMB983097:LMB983100 LVX983097:LVX983100 MFT983097:MFT983100 MPP983097:MPP983100 MZL983097:MZL983100 NJH983097:NJH983100 NTD983097:NTD983100 OCZ983097:OCZ983100 OMV983097:OMV983100 OWR983097:OWR983100 PGN983097:PGN983100 PQJ983097:PQJ983100 QAF983097:QAF983100 QKB983097:QKB983100 QTX983097:QTX983100 RDT983097:RDT983100 RNP983097:RNP983100 RXL983097:RXL983100 SHH983097:SHH983100 SRD983097:SRD983100 TAZ983097:TAZ983100 TKV983097:TKV983100 TUR983097:TUR983100 UEN983097:UEN983100 UOJ983097:UOJ983100 UYF983097:UYF983100 VIB983097:VIB983100 VRX983097:VRX983100 WBT983097:WBT983100 WLP983097:WLP983100 WVL983097:WVL983100 JK24:JK27 TG24:TG27 ADC24:ADC27 AMY24:AMY27 AWU24:AWU27 BGQ24:BGQ27 BQM24:BQM27 CAI24:CAI27 CKE24:CKE27 CUA24:CUA27 DDW24:DDW27 DNS24:DNS27 DXO24:DXO27 EHK24:EHK27 ERG24:ERG27 FBC24:FBC27 FKY24:FKY27 FUU24:FUU27 GEQ24:GEQ27 GOM24:GOM27 GYI24:GYI27 HIE24:HIE27 HSA24:HSA27 IBW24:IBW27 ILS24:ILS27 IVO24:IVO27 JFK24:JFK27 JPG24:JPG27 JZC24:JZC27 KIY24:KIY27 KSU24:KSU27 LCQ24:LCQ27 LMM24:LMM27 LWI24:LWI27 MGE24:MGE27 MQA24:MQA27 MZW24:MZW27 NJS24:NJS27 NTO24:NTO27 ODK24:ODK27 ONG24:ONG27 OXC24:OXC27 PGY24:PGY27 PQU24:PQU27 QAQ24:QAQ27 QKM24:QKM27 QUI24:QUI27 REE24:REE27 ROA24:ROA27 RXW24:RXW27 SHS24:SHS27 SRO24:SRO27 TBK24:TBK27 TLG24:TLG27 TVC24:TVC27 UEY24:UEY27 UOU24:UOU27 UYQ24:UYQ27 VIM24:VIM27 VSI24:VSI27 WCE24:WCE27 WMA24:WMA27 WVW24:WVW27 L17:L27 O65564:O65566 JK65564:JK65566 TG65564:TG65566 ADC65564:ADC65566 AMY65564:AMY65566 AWU65564:AWU65566 BGQ65564:BGQ65566 BQM65564:BQM65566 CAI65564:CAI65566 CKE65564:CKE65566 CUA65564:CUA65566 DDW65564:DDW65566 DNS65564:DNS65566 DXO65564:DXO65566 EHK65564:EHK65566 ERG65564:ERG65566 FBC65564:FBC65566 FKY65564:FKY65566 FUU65564:FUU65566 GEQ65564:GEQ65566 GOM65564:GOM65566 GYI65564:GYI65566 HIE65564:HIE65566 HSA65564:HSA65566 IBW65564:IBW65566 ILS65564:ILS65566 IVO65564:IVO65566 JFK65564:JFK65566 JPG65564:JPG65566 JZC65564:JZC65566 KIY65564:KIY65566 KSU65564:KSU65566 LCQ65564:LCQ65566 LMM65564:LMM65566 LWI65564:LWI65566 MGE65564:MGE65566 MQA65564:MQA65566 MZW65564:MZW65566 NJS65564:NJS65566 NTO65564:NTO65566 ODK65564:ODK65566 ONG65564:ONG65566 OXC65564:OXC65566 PGY65564:PGY65566 PQU65564:PQU65566 QAQ65564:QAQ65566 QKM65564:QKM65566 QUI65564:QUI65566 REE65564:REE65566 ROA65564:ROA65566 RXW65564:RXW65566 SHS65564:SHS65566 SRO65564:SRO65566 TBK65564:TBK65566 TLG65564:TLG65566 TVC65564:TVC65566 UEY65564:UEY65566 UOU65564:UOU65566 UYQ65564:UYQ65566 VIM65564:VIM65566 VSI65564:VSI65566 WCE65564:WCE65566 WMA65564:WMA65566 WVW65564:WVW65566 O131100:O131102 JK131100:JK131102 TG131100:TG131102 ADC131100:ADC131102 AMY131100:AMY131102 AWU131100:AWU131102 BGQ131100:BGQ131102 BQM131100:BQM131102 CAI131100:CAI131102 CKE131100:CKE131102 CUA131100:CUA131102 DDW131100:DDW131102 DNS131100:DNS131102 DXO131100:DXO131102 EHK131100:EHK131102 ERG131100:ERG131102 FBC131100:FBC131102 FKY131100:FKY131102 FUU131100:FUU131102 GEQ131100:GEQ131102 GOM131100:GOM131102 GYI131100:GYI131102 HIE131100:HIE131102 HSA131100:HSA131102 IBW131100:IBW131102 ILS131100:ILS131102 IVO131100:IVO131102 JFK131100:JFK131102 JPG131100:JPG131102 JZC131100:JZC131102 KIY131100:KIY131102 KSU131100:KSU131102 LCQ131100:LCQ131102 LMM131100:LMM131102 LWI131100:LWI131102 MGE131100:MGE131102 MQA131100:MQA131102 MZW131100:MZW131102 NJS131100:NJS131102 NTO131100:NTO131102 ODK131100:ODK131102 ONG131100:ONG131102 OXC131100:OXC131102 PGY131100:PGY131102 PQU131100:PQU131102 QAQ131100:QAQ131102 QKM131100:QKM131102 QUI131100:QUI131102 REE131100:REE131102 ROA131100:ROA131102 RXW131100:RXW131102 SHS131100:SHS131102 SRO131100:SRO131102 TBK131100:TBK131102 TLG131100:TLG131102 TVC131100:TVC131102 UEY131100:UEY131102 UOU131100:UOU131102 UYQ131100:UYQ131102 VIM131100:VIM131102 VSI131100:VSI131102 WCE131100:WCE131102 WMA131100:WMA131102 WVW131100:WVW131102 O196636:O196638 JK196636:JK196638 TG196636:TG196638 ADC196636:ADC196638 AMY196636:AMY196638 AWU196636:AWU196638 BGQ196636:BGQ196638 BQM196636:BQM196638 CAI196636:CAI196638 CKE196636:CKE196638 CUA196636:CUA196638 DDW196636:DDW196638 DNS196636:DNS196638 DXO196636:DXO196638 EHK196636:EHK196638 ERG196636:ERG196638 FBC196636:FBC196638 FKY196636:FKY196638 FUU196636:FUU196638 GEQ196636:GEQ196638 GOM196636:GOM196638 GYI196636:GYI196638 HIE196636:HIE196638 HSA196636:HSA196638 IBW196636:IBW196638 ILS196636:ILS196638 IVO196636:IVO196638 JFK196636:JFK196638 JPG196636:JPG196638 JZC196636:JZC196638 KIY196636:KIY196638 KSU196636:KSU196638 LCQ196636:LCQ196638 LMM196636:LMM196638 LWI196636:LWI196638 MGE196636:MGE196638 MQA196636:MQA196638 MZW196636:MZW196638 NJS196636:NJS196638 NTO196636:NTO196638 ODK196636:ODK196638 ONG196636:ONG196638 OXC196636:OXC196638 PGY196636:PGY196638 PQU196636:PQU196638 QAQ196636:QAQ196638 QKM196636:QKM196638 QUI196636:QUI196638 REE196636:REE196638 ROA196636:ROA196638 RXW196636:RXW196638 SHS196636:SHS196638 SRO196636:SRO196638 TBK196636:TBK196638 TLG196636:TLG196638 TVC196636:TVC196638 UEY196636:UEY196638 UOU196636:UOU196638 UYQ196636:UYQ196638 VIM196636:VIM196638 VSI196636:VSI196638 WCE196636:WCE196638 WMA196636:WMA196638 WVW196636:WVW196638 O262172:O262174 JK262172:JK262174 TG262172:TG262174 ADC262172:ADC262174 AMY262172:AMY262174 AWU262172:AWU262174 BGQ262172:BGQ262174 BQM262172:BQM262174 CAI262172:CAI262174 CKE262172:CKE262174 CUA262172:CUA262174 DDW262172:DDW262174 DNS262172:DNS262174 DXO262172:DXO262174 EHK262172:EHK262174 ERG262172:ERG262174 FBC262172:FBC262174 FKY262172:FKY262174 FUU262172:FUU262174 GEQ262172:GEQ262174 GOM262172:GOM262174 GYI262172:GYI262174 HIE262172:HIE262174 HSA262172:HSA262174 IBW262172:IBW262174 ILS262172:ILS262174 IVO262172:IVO262174 JFK262172:JFK262174 JPG262172:JPG262174 JZC262172:JZC262174 KIY262172:KIY262174 KSU262172:KSU262174 LCQ262172:LCQ262174 LMM262172:LMM262174 LWI262172:LWI262174 MGE262172:MGE262174 MQA262172:MQA262174 MZW262172:MZW262174 NJS262172:NJS262174 NTO262172:NTO262174 ODK262172:ODK262174 ONG262172:ONG262174 OXC262172:OXC262174 PGY262172:PGY262174 PQU262172:PQU262174 QAQ262172:QAQ262174 QKM262172:QKM262174 QUI262172:QUI262174 REE262172:REE262174 ROA262172:ROA262174 RXW262172:RXW262174 SHS262172:SHS262174 SRO262172:SRO262174 TBK262172:TBK262174 TLG262172:TLG262174 TVC262172:TVC262174 UEY262172:UEY262174 UOU262172:UOU262174 UYQ262172:UYQ262174 VIM262172:VIM262174 VSI262172:VSI262174 WCE262172:WCE262174 WMA262172:WMA262174 WVW262172:WVW262174 O327708:O327710 JK327708:JK327710 TG327708:TG327710 ADC327708:ADC327710 AMY327708:AMY327710 AWU327708:AWU327710 BGQ327708:BGQ327710 BQM327708:BQM327710 CAI327708:CAI327710 CKE327708:CKE327710 CUA327708:CUA327710 DDW327708:DDW327710 DNS327708:DNS327710 DXO327708:DXO327710 EHK327708:EHK327710 ERG327708:ERG327710 FBC327708:FBC327710 FKY327708:FKY327710 FUU327708:FUU327710 GEQ327708:GEQ327710 GOM327708:GOM327710 GYI327708:GYI327710 HIE327708:HIE327710 HSA327708:HSA327710 IBW327708:IBW327710 ILS327708:ILS327710 IVO327708:IVO327710 JFK327708:JFK327710 JPG327708:JPG327710 JZC327708:JZC327710 KIY327708:KIY327710 KSU327708:KSU327710 LCQ327708:LCQ327710 LMM327708:LMM327710 LWI327708:LWI327710 MGE327708:MGE327710 MQA327708:MQA327710 MZW327708:MZW327710 NJS327708:NJS327710 NTO327708:NTO327710 ODK327708:ODK327710 ONG327708:ONG327710 OXC327708:OXC327710 PGY327708:PGY327710 PQU327708:PQU327710 QAQ327708:QAQ327710 QKM327708:QKM327710 QUI327708:QUI327710 REE327708:REE327710 ROA327708:ROA327710 RXW327708:RXW327710 SHS327708:SHS327710 SRO327708:SRO327710 TBK327708:TBK327710 TLG327708:TLG327710 TVC327708:TVC327710 UEY327708:UEY327710 UOU327708:UOU327710 UYQ327708:UYQ327710 VIM327708:VIM327710 VSI327708:VSI327710 WCE327708:WCE327710 WMA327708:WMA327710 WVW327708:WVW327710 O393244:O393246 JK393244:JK393246 TG393244:TG393246 ADC393244:ADC393246 AMY393244:AMY393246 AWU393244:AWU393246 BGQ393244:BGQ393246 BQM393244:BQM393246 CAI393244:CAI393246 CKE393244:CKE393246 CUA393244:CUA393246 DDW393244:DDW393246 DNS393244:DNS393246 DXO393244:DXO393246 EHK393244:EHK393246 ERG393244:ERG393246 FBC393244:FBC393246 FKY393244:FKY393246 FUU393244:FUU393246 GEQ393244:GEQ393246 GOM393244:GOM393246 GYI393244:GYI393246 HIE393244:HIE393246 HSA393244:HSA393246 IBW393244:IBW393246 ILS393244:ILS393246 IVO393244:IVO393246 JFK393244:JFK393246 JPG393244:JPG393246 JZC393244:JZC393246 KIY393244:KIY393246 KSU393244:KSU393246 LCQ393244:LCQ393246 LMM393244:LMM393246 LWI393244:LWI393246 MGE393244:MGE393246 MQA393244:MQA393246 MZW393244:MZW393246 NJS393244:NJS393246 NTO393244:NTO393246 ODK393244:ODK393246 ONG393244:ONG393246 OXC393244:OXC393246 PGY393244:PGY393246 PQU393244:PQU393246 QAQ393244:QAQ393246 QKM393244:QKM393246 QUI393244:QUI393246 REE393244:REE393246 ROA393244:ROA393246 RXW393244:RXW393246 SHS393244:SHS393246 SRO393244:SRO393246 TBK393244:TBK393246 TLG393244:TLG393246 TVC393244:TVC393246 UEY393244:UEY393246 UOU393244:UOU393246 UYQ393244:UYQ393246 VIM393244:VIM393246 VSI393244:VSI393246 WCE393244:WCE393246 WMA393244:WMA393246 WVW393244:WVW393246 O458780:O458782 JK458780:JK458782 TG458780:TG458782 ADC458780:ADC458782 AMY458780:AMY458782 AWU458780:AWU458782 BGQ458780:BGQ458782 BQM458780:BQM458782 CAI458780:CAI458782 CKE458780:CKE458782 CUA458780:CUA458782 DDW458780:DDW458782 DNS458780:DNS458782 DXO458780:DXO458782 EHK458780:EHK458782 ERG458780:ERG458782 FBC458780:FBC458782 FKY458780:FKY458782 FUU458780:FUU458782 GEQ458780:GEQ458782 GOM458780:GOM458782 GYI458780:GYI458782 HIE458780:HIE458782 HSA458780:HSA458782 IBW458780:IBW458782 ILS458780:ILS458782 IVO458780:IVO458782 JFK458780:JFK458782 JPG458780:JPG458782 JZC458780:JZC458782 KIY458780:KIY458782 KSU458780:KSU458782 LCQ458780:LCQ458782 LMM458780:LMM458782 LWI458780:LWI458782 MGE458780:MGE458782 MQA458780:MQA458782 MZW458780:MZW458782 NJS458780:NJS458782 NTO458780:NTO458782 ODK458780:ODK458782 ONG458780:ONG458782 OXC458780:OXC458782 PGY458780:PGY458782 PQU458780:PQU458782 QAQ458780:QAQ458782 QKM458780:QKM458782 QUI458780:QUI458782 REE458780:REE458782 ROA458780:ROA458782 RXW458780:RXW458782 SHS458780:SHS458782 SRO458780:SRO458782 TBK458780:TBK458782 TLG458780:TLG458782 TVC458780:TVC458782 UEY458780:UEY458782 UOU458780:UOU458782 UYQ458780:UYQ458782 VIM458780:VIM458782 VSI458780:VSI458782 WCE458780:WCE458782 WMA458780:WMA458782 WVW458780:WVW458782 O524316:O524318 JK524316:JK524318 TG524316:TG524318 ADC524316:ADC524318 AMY524316:AMY524318 AWU524316:AWU524318 BGQ524316:BGQ524318 BQM524316:BQM524318 CAI524316:CAI524318 CKE524316:CKE524318 CUA524316:CUA524318 DDW524316:DDW524318 DNS524316:DNS524318 DXO524316:DXO524318 EHK524316:EHK524318 ERG524316:ERG524318 FBC524316:FBC524318 FKY524316:FKY524318 FUU524316:FUU524318 GEQ524316:GEQ524318 GOM524316:GOM524318 GYI524316:GYI524318 HIE524316:HIE524318 HSA524316:HSA524318 IBW524316:IBW524318 ILS524316:ILS524318 IVO524316:IVO524318 JFK524316:JFK524318 JPG524316:JPG524318 JZC524316:JZC524318 KIY524316:KIY524318 KSU524316:KSU524318 LCQ524316:LCQ524318 LMM524316:LMM524318 LWI524316:LWI524318 MGE524316:MGE524318 MQA524316:MQA524318 MZW524316:MZW524318 NJS524316:NJS524318 NTO524316:NTO524318 ODK524316:ODK524318 ONG524316:ONG524318 OXC524316:OXC524318 PGY524316:PGY524318 PQU524316:PQU524318 QAQ524316:QAQ524318 QKM524316:QKM524318 QUI524316:QUI524318 REE524316:REE524318 ROA524316:ROA524318 RXW524316:RXW524318 SHS524316:SHS524318 SRO524316:SRO524318 TBK524316:TBK524318 TLG524316:TLG524318 TVC524316:TVC524318 UEY524316:UEY524318 UOU524316:UOU524318 UYQ524316:UYQ524318 VIM524316:VIM524318 VSI524316:VSI524318 WCE524316:WCE524318 WMA524316:WMA524318 WVW524316:WVW524318 O589852:O589854 JK589852:JK589854 TG589852:TG589854 ADC589852:ADC589854 AMY589852:AMY589854 AWU589852:AWU589854 BGQ589852:BGQ589854 BQM589852:BQM589854 CAI589852:CAI589854 CKE589852:CKE589854 CUA589852:CUA589854 DDW589852:DDW589854 DNS589852:DNS589854 DXO589852:DXO589854 EHK589852:EHK589854 ERG589852:ERG589854 FBC589852:FBC589854 FKY589852:FKY589854 FUU589852:FUU589854 GEQ589852:GEQ589854 GOM589852:GOM589854 GYI589852:GYI589854 HIE589852:HIE589854 HSA589852:HSA589854 IBW589852:IBW589854 ILS589852:ILS589854 IVO589852:IVO589854 JFK589852:JFK589854 JPG589852:JPG589854 JZC589852:JZC589854 KIY589852:KIY589854 KSU589852:KSU589854 LCQ589852:LCQ589854 LMM589852:LMM589854 LWI589852:LWI589854 MGE589852:MGE589854 MQA589852:MQA589854 MZW589852:MZW589854 NJS589852:NJS589854 NTO589852:NTO589854 ODK589852:ODK589854 ONG589852:ONG589854 OXC589852:OXC589854 PGY589852:PGY589854 PQU589852:PQU589854 QAQ589852:QAQ589854 QKM589852:QKM589854 QUI589852:QUI589854 REE589852:REE589854 ROA589852:ROA589854 RXW589852:RXW589854 SHS589852:SHS589854 SRO589852:SRO589854 TBK589852:TBK589854 TLG589852:TLG589854 TVC589852:TVC589854 UEY589852:UEY589854 UOU589852:UOU589854 UYQ589852:UYQ589854 VIM589852:VIM589854 VSI589852:VSI589854 WCE589852:WCE589854 WMA589852:WMA589854 WVW589852:WVW589854 O655388:O655390 JK655388:JK655390 TG655388:TG655390 ADC655388:ADC655390 AMY655388:AMY655390 AWU655388:AWU655390 BGQ655388:BGQ655390 BQM655388:BQM655390 CAI655388:CAI655390 CKE655388:CKE655390 CUA655388:CUA655390 DDW655388:DDW655390 DNS655388:DNS655390 DXO655388:DXO655390 EHK655388:EHK655390 ERG655388:ERG655390 FBC655388:FBC655390 FKY655388:FKY655390 FUU655388:FUU655390 GEQ655388:GEQ655390 GOM655388:GOM655390 GYI655388:GYI655390 HIE655388:HIE655390 HSA655388:HSA655390 IBW655388:IBW655390 ILS655388:ILS655390 IVO655388:IVO655390 JFK655388:JFK655390 JPG655388:JPG655390 JZC655388:JZC655390 KIY655388:KIY655390 KSU655388:KSU655390 LCQ655388:LCQ655390 LMM655388:LMM655390 LWI655388:LWI655390 MGE655388:MGE655390 MQA655388:MQA655390 MZW655388:MZW655390 NJS655388:NJS655390 NTO655388:NTO655390 ODK655388:ODK655390 ONG655388:ONG655390 OXC655388:OXC655390 PGY655388:PGY655390 PQU655388:PQU655390 QAQ655388:QAQ655390 QKM655388:QKM655390 QUI655388:QUI655390 REE655388:REE655390 ROA655388:ROA655390 RXW655388:RXW655390 SHS655388:SHS655390 SRO655388:SRO655390 TBK655388:TBK655390 TLG655388:TLG655390 TVC655388:TVC655390 UEY655388:UEY655390 UOU655388:UOU655390 UYQ655388:UYQ655390 VIM655388:VIM655390 VSI655388:VSI655390 WCE655388:WCE655390 WMA655388:WMA655390 WVW655388:WVW655390 O720924:O720926 JK720924:JK720926 TG720924:TG720926 ADC720924:ADC720926 AMY720924:AMY720926 AWU720924:AWU720926 BGQ720924:BGQ720926 BQM720924:BQM720926 CAI720924:CAI720926 CKE720924:CKE720926 CUA720924:CUA720926 DDW720924:DDW720926 DNS720924:DNS720926 DXO720924:DXO720926 EHK720924:EHK720926 ERG720924:ERG720926 FBC720924:FBC720926 FKY720924:FKY720926 FUU720924:FUU720926 GEQ720924:GEQ720926 GOM720924:GOM720926 GYI720924:GYI720926 HIE720924:HIE720926 HSA720924:HSA720926 IBW720924:IBW720926 ILS720924:ILS720926 IVO720924:IVO720926 JFK720924:JFK720926 JPG720924:JPG720926 JZC720924:JZC720926 KIY720924:KIY720926 KSU720924:KSU720926 LCQ720924:LCQ720926 LMM720924:LMM720926 LWI720924:LWI720926 MGE720924:MGE720926 MQA720924:MQA720926 MZW720924:MZW720926 NJS720924:NJS720926 NTO720924:NTO720926 ODK720924:ODK720926 ONG720924:ONG720926 OXC720924:OXC720926 PGY720924:PGY720926 PQU720924:PQU720926 QAQ720924:QAQ720926 QKM720924:QKM720926 QUI720924:QUI720926 REE720924:REE720926 ROA720924:ROA720926 RXW720924:RXW720926 SHS720924:SHS720926 SRO720924:SRO720926 TBK720924:TBK720926 TLG720924:TLG720926 TVC720924:TVC720926 UEY720924:UEY720926 UOU720924:UOU720926 UYQ720924:UYQ720926 VIM720924:VIM720926 VSI720924:VSI720926 WCE720924:WCE720926 WMA720924:WMA720926 WVW720924:WVW720926 O786460:O786462 JK786460:JK786462 TG786460:TG786462 ADC786460:ADC786462 AMY786460:AMY786462 AWU786460:AWU786462 BGQ786460:BGQ786462 BQM786460:BQM786462 CAI786460:CAI786462 CKE786460:CKE786462 CUA786460:CUA786462 DDW786460:DDW786462 DNS786460:DNS786462 DXO786460:DXO786462 EHK786460:EHK786462 ERG786460:ERG786462 FBC786460:FBC786462 FKY786460:FKY786462 FUU786460:FUU786462 GEQ786460:GEQ786462 GOM786460:GOM786462 GYI786460:GYI786462 HIE786460:HIE786462 HSA786460:HSA786462 IBW786460:IBW786462 ILS786460:ILS786462 IVO786460:IVO786462 JFK786460:JFK786462 JPG786460:JPG786462 JZC786460:JZC786462 KIY786460:KIY786462 KSU786460:KSU786462 LCQ786460:LCQ786462 LMM786460:LMM786462 LWI786460:LWI786462 MGE786460:MGE786462 MQA786460:MQA786462 MZW786460:MZW786462 NJS786460:NJS786462 NTO786460:NTO786462 ODK786460:ODK786462 ONG786460:ONG786462 OXC786460:OXC786462 PGY786460:PGY786462 PQU786460:PQU786462 QAQ786460:QAQ786462 QKM786460:QKM786462 QUI786460:QUI786462 REE786460:REE786462 ROA786460:ROA786462 RXW786460:RXW786462 SHS786460:SHS786462 SRO786460:SRO786462 TBK786460:TBK786462 TLG786460:TLG786462 TVC786460:TVC786462 UEY786460:UEY786462 UOU786460:UOU786462 UYQ786460:UYQ786462 VIM786460:VIM786462 VSI786460:VSI786462 WCE786460:WCE786462 WMA786460:WMA786462 WVW786460:WVW786462 O851996:O851998 JK851996:JK851998 TG851996:TG851998 ADC851996:ADC851998 AMY851996:AMY851998 AWU851996:AWU851998 BGQ851996:BGQ851998 BQM851996:BQM851998 CAI851996:CAI851998 CKE851996:CKE851998 CUA851996:CUA851998 DDW851996:DDW851998 DNS851996:DNS851998 DXO851996:DXO851998 EHK851996:EHK851998 ERG851996:ERG851998 FBC851996:FBC851998 FKY851996:FKY851998 FUU851996:FUU851998 GEQ851996:GEQ851998 GOM851996:GOM851998 GYI851996:GYI851998 HIE851996:HIE851998 HSA851996:HSA851998 IBW851996:IBW851998 ILS851996:ILS851998 IVO851996:IVO851998 JFK851996:JFK851998 JPG851996:JPG851998 JZC851996:JZC851998 KIY851996:KIY851998 KSU851996:KSU851998 LCQ851996:LCQ851998 LMM851996:LMM851998 LWI851996:LWI851998 MGE851996:MGE851998 MQA851996:MQA851998 MZW851996:MZW851998 NJS851996:NJS851998 NTO851996:NTO851998 ODK851996:ODK851998 ONG851996:ONG851998 OXC851996:OXC851998 PGY851996:PGY851998 PQU851996:PQU851998 QAQ851996:QAQ851998 QKM851996:QKM851998 QUI851996:QUI851998 REE851996:REE851998 ROA851996:ROA851998 RXW851996:RXW851998 SHS851996:SHS851998 SRO851996:SRO851998 TBK851996:TBK851998 TLG851996:TLG851998 TVC851996:TVC851998 UEY851996:UEY851998 UOU851996:UOU851998 UYQ851996:UYQ851998 VIM851996:VIM851998 VSI851996:VSI851998 WCE851996:WCE851998 WMA851996:WMA851998 WVW851996:WVW851998 O917532:O917534 JK917532:JK917534 TG917532:TG917534 ADC917532:ADC917534 AMY917532:AMY917534 AWU917532:AWU917534 BGQ917532:BGQ917534 BQM917532:BQM917534 CAI917532:CAI917534 CKE917532:CKE917534 CUA917532:CUA917534 DDW917532:DDW917534 DNS917532:DNS917534 DXO917532:DXO917534 EHK917532:EHK917534 ERG917532:ERG917534 FBC917532:FBC917534 FKY917532:FKY917534 FUU917532:FUU917534 GEQ917532:GEQ917534 GOM917532:GOM917534 GYI917532:GYI917534 HIE917532:HIE917534 HSA917532:HSA917534 IBW917532:IBW917534 ILS917532:ILS917534 IVO917532:IVO917534 JFK917532:JFK917534 JPG917532:JPG917534 JZC917532:JZC917534 KIY917532:KIY917534 KSU917532:KSU917534 LCQ917532:LCQ917534 LMM917532:LMM917534 LWI917532:LWI917534 MGE917532:MGE917534 MQA917532:MQA917534 MZW917532:MZW917534 NJS917532:NJS917534 NTO917532:NTO917534 ODK917532:ODK917534 ONG917532:ONG917534 OXC917532:OXC917534 PGY917532:PGY917534 PQU917532:PQU917534 QAQ917532:QAQ917534 QKM917532:QKM917534 QUI917532:QUI917534 REE917532:REE917534 ROA917532:ROA917534 RXW917532:RXW917534 SHS917532:SHS917534 SRO917532:SRO917534 TBK917532:TBK917534 TLG917532:TLG917534 TVC917532:TVC917534 UEY917532:UEY917534 UOU917532:UOU917534 UYQ917532:UYQ917534 VIM917532:VIM917534 VSI917532:VSI917534 WCE917532:WCE917534 WMA917532:WMA917534 WVW917532:WVW917534 O983068:O983070 JK983068:JK983070 TG983068:TG983070 ADC983068:ADC983070 AMY983068:AMY983070 AWU983068:AWU983070 BGQ983068:BGQ983070 BQM983068:BQM983070 CAI983068:CAI983070 CKE983068:CKE983070 CUA983068:CUA983070 DDW983068:DDW983070 DNS983068:DNS983070 DXO983068:DXO983070 EHK983068:EHK983070 ERG983068:ERG983070 FBC983068:FBC983070 FKY983068:FKY983070 FUU983068:FUU983070 GEQ983068:GEQ983070 GOM983068:GOM983070 GYI983068:GYI983070 HIE983068:HIE983070 HSA983068:HSA983070 IBW983068:IBW983070 ILS983068:ILS983070 IVO983068:IVO983070 JFK983068:JFK983070 JPG983068:JPG983070 JZC983068:JZC983070 KIY983068:KIY983070 KSU983068:KSU983070 LCQ983068:LCQ983070 LMM983068:LMM983070 LWI983068:LWI983070 MGE983068:MGE983070 MQA983068:MQA983070 MZW983068:MZW983070 NJS983068:NJS983070 NTO983068:NTO983070 ODK983068:ODK983070 ONG983068:ONG983070 OXC983068:OXC983070 PGY983068:PGY983070 PQU983068:PQU983070 QAQ983068:QAQ983070 QKM983068:QKM983070 QUI983068:QUI983070 REE983068:REE983070 ROA983068:ROA983070 RXW983068:RXW983070 SHS983068:SHS983070 SRO983068:SRO983070 TBK983068:TBK983070 TLG983068:TLG983070 TVC983068:TVC983070 UEY983068:UEY983070 UOU983068:UOU983070 UYQ983068:UYQ983070 VIM983068:VIM983070 VSI983068:VSI983070 WCE983068:WCE983070 WMA983068:WMA983070 WVW983068:WVW983070 JH17:JH27 TD17:TD27 ACZ17:ACZ27 AMV17:AMV27 AWR17:AWR27 BGN17:BGN27 BQJ17:BQJ27 CAF17:CAF27 CKB17:CKB27 CTX17:CTX27 DDT17:DDT27 DNP17:DNP27 DXL17:DXL27 EHH17:EHH27 ERD17:ERD27 FAZ17:FAZ27 FKV17:FKV27 FUR17:FUR27 GEN17:GEN27 GOJ17:GOJ27 GYF17:GYF27 HIB17:HIB27 HRX17:HRX27 IBT17:IBT27 ILP17:ILP27 IVL17:IVL27 JFH17:JFH27 JPD17:JPD27 JYZ17:JYZ27 KIV17:KIV27 KSR17:KSR27 LCN17:LCN27 LMJ17:LMJ27 LWF17:LWF27 MGB17:MGB27 MPX17:MPX27 MZT17:MZT27 NJP17:NJP27 NTL17:NTL27 ODH17:ODH27 OND17:OND27 OWZ17:OWZ27 PGV17:PGV27 PQR17:PQR27 QAN17:QAN27 QKJ17:QKJ27 QUF17:QUF27 REB17:REB27 RNX17:RNX27 RXT17:RXT27 SHP17:SHP27 SRL17:SRL27 TBH17:TBH27 TLD17:TLD27 TUZ17:TUZ27 UEV17:UEV27 UOR17:UOR27 UYN17:UYN27 VIJ17:VIJ27 VSF17:VSF27 WCB17:WCB27 WLX17:WLX27 WVT17:WVT27 L65557:L65566 JH65557:JH65566 TD65557:TD65566 ACZ65557:ACZ65566 AMV65557:AMV65566 AWR65557:AWR65566 BGN65557:BGN65566 BQJ65557:BQJ65566 CAF65557:CAF65566 CKB65557:CKB65566 CTX65557:CTX65566 DDT65557:DDT65566 DNP65557:DNP65566 DXL65557:DXL65566 EHH65557:EHH65566 ERD65557:ERD65566 FAZ65557:FAZ65566 FKV65557:FKV65566 FUR65557:FUR65566 GEN65557:GEN65566 GOJ65557:GOJ65566 GYF65557:GYF65566 HIB65557:HIB65566 HRX65557:HRX65566 IBT65557:IBT65566 ILP65557:ILP65566 IVL65557:IVL65566 JFH65557:JFH65566 JPD65557:JPD65566 JYZ65557:JYZ65566 KIV65557:KIV65566 KSR65557:KSR65566 LCN65557:LCN65566 LMJ65557:LMJ65566 LWF65557:LWF65566 MGB65557:MGB65566 MPX65557:MPX65566 MZT65557:MZT65566 NJP65557:NJP65566 NTL65557:NTL65566 ODH65557:ODH65566 OND65557:OND65566 OWZ65557:OWZ65566 PGV65557:PGV65566 PQR65557:PQR65566 QAN65557:QAN65566 QKJ65557:QKJ65566 QUF65557:QUF65566 REB65557:REB65566 RNX65557:RNX65566 RXT65557:RXT65566 SHP65557:SHP65566 SRL65557:SRL65566 TBH65557:TBH65566 TLD65557:TLD65566 TUZ65557:TUZ65566 UEV65557:UEV65566 UOR65557:UOR65566 UYN65557:UYN65566 VIJ65557:VIJ65566 VSF65557:VSF65566 WCB65557:WCB65566 WLX65557:WLX65566 WVT65557:WVT65566 L131093:L131102 JH131093:JH131102 TD131093:TD131102 ACZ131093:ACZ131102 AMV131093:AMV131102 AWR131093:AWR131102 BGN131093:BGN131102 BQJ131093:BQJ131102 CAF131093:CAF131102 CKB131093:CKB131102 CTX131093:CTX131102 DDT131093:DDT131102 DNP131093:DNP131102 DXL131093:DXL131102 EHH131093:EHH131102 ERD131093:ERD131102 FAZ131093:FAZ131102 FKV131093:FKV131102 FUR131093:FUR131102 GEN131093:GEN131102 GOJ131093:GOJ131102 GYF131093:GYF131102 HIB131093:HIB131102 HRX131093:HRX131102 IBT131093:IBT131102 ILP131093:ILP131102 IVL131093:IVL131102 JFH131093:JFH131102 JPD131093:JPD131102 JYZ131093:JYZ131102 KIV131093:KIV131102 KSR131093:KSR131102 LCN131093:LCN131102 LMJ131093:LMJ131102 LWF131093:LWF131102 MGB131093:MGB131102 MPX131093:MPX131102 MZT131093:MZT131102 NJP131093:NJP131102 NTL131093:NTL131102 ODH131093:ODH131102 OND131093:OND131102 OWZ131093:OWZ131102 PGV131093:PGV131102 PQR131093:PQR131102 QAN131093:QAN131102 QKJ131093:QKJ131102 QUF131093:QUF131102 REB131093:REB131102 RNX131093:RNX131102 RXT131093:RXT131102 SHP131093:SHP131102 SRL131093:SRL131102 TBH131093:TBH131102 TLD131093:TLD131102 TUZ131093:TUZ131102 UEV131093:UEV131102 UOR131093:UOR131102 UYN131093:UYN131102 VIJ131093:VIJ131102 VSF131093:VSF131102 WCB131093:WCB131102 WLX131093:WLX131102 WVT131093:WVT131102 L196629:L196638 JH196629:JH196638 TD196629:TD196638 ACZ196629:ACZ196638 AMV196629:AMV196638 AWR196629:AWR196638 BGN196629:BGN196638 BQJ196629:BQJ196638 CAF196629:CAF196638 CKB196629:CKB196638 CTX196629:CTX196638 DDT196629:DDT196638 DNP196629:DNP196638 DXL196629:DXL196638 EHH196629:EHH196638 ERD196629:ERD196638 FAZ196629:FAZ196638 FKV196629:FKV196638 FUR196629:FUR196638 GEN196629:GEN196638 GOJ196629:GOJ196638 GYF196629:GYF196638 HIB196629:HIB196638 HRX196629:HRX196638 IBT196629:IBT196638 ILP196629:ILP196638 IVL196629:IVL196638 JFH196629:JFH196638 JPD196629:JPD196638 JYZ196629:JYZ196638 KIV196629:KIV196638 KSR196629:KSR196638 LCN196629:LCN196638 LMJ196629:LMJ196638 LWF196629:LWF196638 MGB196629:MGB196638 MPX196629:MPX196638 MZT196629:MZT196638 NJP196629:NJP196638 NTL196629:NTL196638 ODH196629:ODH196638 OND196629:OND196638 OWZ196629:OWZ196638 PGV196629:PGV196638 PQR196629:PQR196638 QAN196629:QAN196638 QKJ196629:QKJ196638 QUF196629:QUF196638 REB196629:REB196638 RNX196629:RNX196638 RXT196629:RXT196638 SHP196629:SHP196638 SRL196629:SRL196638 TBH196629:TBH196638 TLD196629:TLD196638 TUZ196629:TUZ196638 UEV196629:UEV196638 UOR196629:UOR196638 UYN196629:UYN196638 VIJ196629:VIJ196638 VSF196629:VSF196638 WCB196629:WCB196638 WLX196629:WLX196638 WVT196629:WVT196638 L262165:L262174 JH262165:JH262174 TD262165:TD262174 ACZ262165:ACZ262174 AMV262165:AMV262174 AWR262165:AWR262174 BGN262165:BGN262174 BQJ262165:BQJ262174 CAF262165:CAF262174 CKB262165:CKB262174 CTX262165:CTX262174 DDT262165:DDT262174 DNP262165:DNP262174 DXL262165:DXL262174 EHH262165:EHH262174 ERD262165:ERD262174 FAZ262165:FAZ262174 FKV262165:FKV262174 FUR262165:FUR262174 GEN262165:GEN262174 GOJ262165:GOJ262174 GYF262165:GYF262174 HIB262165:HIB262174 HRX262165:HRX262174 IBT262165:IBT262174 ILP262165:ILP262174 IVL262165:IVL262174 JFH262165:JFH262174 JPD262165:JPD262174 JYZ262165:JYZ262174 KIV262165:KIV262174 KSR262165:KSR262174 LCN262165:LCN262174 LMJ262165:LMJ262174 LWF262165:LWF262174 MGB262165:MGB262174 MPX262165:MPX262174 MZT262165:MZT262174 NJP262165:NJP262174 NTL262165:NTL262174 ODH262165:ODH262174 OND262165:OND262174 OWZ262165:OWZ262174 PGV262165:PGV262174 PQR262165:PQR262174 QAN262165:QAN262174 QKJ262165:QKJ262174 QUF262165:QUF262174 REB262165:REB262174 RNX262165:RNX262174 RXT262165:RXT262174 SHP262165:SHP262174 SRL262165:SRL262174 TBH262165:TBH262174 TLD262165:TLD262174 TUZ262165:TUZ262174 UEV262165:UEV262174 UOR262165:UOR262174 UYN262165:UYN262174 VIJ262165:VIJ262174 VSF262165:VSF262174 WCB262165:WCB262174 WLX262165:WLX262174 WVT262165:WVT262174 L327701:L327710 JH327701:JH327710 TD327701:TD327710 ACZ327701:ACZ327710 AMV327701:AMV327710 AWR327701:AWR327710 BGN327701:BGN327710 BQJ327701:BQJ327710 CAF327701:CAF327710 CKB327701:CKB327710 CTX327701:CTX327710 DDT327701:DDT327710 DNP327701:DNP327710 DXL327701:DXL327710 EHH327701:EHH327710 ERD327701:ERD327710 FAZ327701:FAZ327710 FKV327701:FKV327710 FUR327701:FUR327710 GEN327701:GEN327710 GOJ327701:GOJ327710 GYF327701:GYF327710 HIB327701:HIB327710 HRX327701:HRX327710 IBT327701:IBT327710 ILP327701:ILP327710 IVL327701:IVL327710 JFH327701:JFH327710 JPD327701:JPD327710 JYZ327701:JYZ327710 KIV327701:KIV327710 KSR327701:KSR327710 LCN327701:LCN327710 LMJ327701:LMJ327710 LWF327701:LWF327710 MGB327701:MGB327710 MPX327701:MPX327710 MZT327701:MZT327710 NJP327701:NJP327710 NTL327701:NTL327710 ODH327701:ODH327710 OND327701:OND327710 OWZ327701:OWZ327710 PGV327701:PGV327710 PQR327701:PQR327710 QAN327701:QAN327710 QKJ327701:QKJ327710 QUF327701:QUF327710 REB327701:REB327710 RNX327701:RNX327710 RXT327701:RXT327710 SHP327701:SHP327710 SRL327701:SRL327710 TBH327701:TBH327710 TLD327701:TLD327710 TUZ327701:TUZ327710 UEV327701:UEV327710 UOR327701:UOR327710 UYN327701:UYN327710 VIJ327701:VIJ327710 VSF327701:VSF327710 WCB327701:WCB327710 WLX327701:WLX327710 WVT327701:WVT327710 L393237:L393246 JH393237:JH393246 TD393237:TD393246 ACZ393237:ACZ393246 AMV393237:AMV393246 AWR393237:AWR393246 BGN393237:BGN393246 BQJ393237:BQJ393246 CAF393237:CAF393246 CKB393237:CKB393246 CTX393237:CTX393246 DDT393237:DDT393246 DNP393237:DNP393246 DXL393237:DXL393246 EHH393237:EHH393246 ERD393237:ERD393246 FAZ393237:FAZ393246 FKV393237:FKV393246 FUR393237:FUR393246 GEN393237:GEN393246 GOJ393237:GOJ393246 GYF393237:GYF393246 HIB393237:HIB393246 HRX393237:HRX393246 IBT393237:IBT393246 ILP393237:ILP393246 IVL393237:IVL393246 JFH393237:JFH393246 JPD393237:JPD393246 JYZ393237:JYZ393246 KIV393237:KIV393246 KSR393237:KSR393246 LCN393237:LCN393246 LMJ393237:LMJ393246 LWF393237:LWF393246 MGB393237:MGB393246 MPX393237:MPX393246 MZT393237:MZT393246 NJP393237:NJP393246 NTL393237:NTL393246 ODH393237:ODH393246 OND393237:OND393246 OWZ393237:OWZ393246 PGV393237:PGV393246 PQR393237:PQR393246 QAN393237:QAN393246 QKJ393237:QKJ393246 QUF393237:QUF393246 REB393237:REB393246 RNX393237:RNX393246 RXT393237:RXT393246 SHP393237:SHP393246 SRL393237:SRL393246 TBH393237:TBH393246 TLD393237:TLD393246 TUZ393237:TUZ393246 UEV393237:UEV393246 UOR393237:UOR393246 UYN393237:UYN393246 VIJ393237:VIJ393246 VSF393237:VSF393246 WCB393237:WCB393246 WLX393237:WLX393246 WVT393237:WVT393246 L458773:L458782 JH458773:JH458782 TD458773:TD458782 ACZ458773:ACZ458782 AMV458773:AMV458782 AWR458773:AWR458782 BGN458773:BGN458782 BQJ458773:BQJ458782 CAF458773:CAF458782 CKB458773:CKB458782 CTX458773:CTX458782 DDT458773:DDT458782 DNP458773:DNP458782 DXL458773:DXL458782 EHH458773:EHH458782 ERD458773:ERD458782 FAZ458773:FAZ458782 FKV458773:FKV458782 FUR458773:FUR458782 GEN458773:GEN458782 GOJ458773:GOJ458782 GYF458773:GYF458782 HIB458773:HIB458782 HRX458773:HRX458782 IBT458773:IBT458782 ILP458773:ILP458782 IVL458773:IVL458782 JFH458773:JFH458782 JPD458773:JPD458782 JYZ458773:JYZ458782 KIV458773:KIV458782 KSR458773:KSR458782 LCN458773:LCN458782 LMJ458773:LMJ458782 LWF458773:LWF458782 MGB458773:MGB458782 MPX458773:MPX458782 MZT458773:MZT458782 NJP458773:NJP458782 NTL458773:NTL458782 ODH458773:ODH458782 OND458773:OND458782 OWZ458773:OWZ458782 PGV458773:PGV458782 PQR458773:PQR458782 QAN458773:QAN458782 QKJ458773:QKJ458782 QUF458773:QUF458782 REB458773:REB458782 RNX458773:RNX458782 RXT458773:RXT458782 SHP458773:SHP458782 SRL458773:SRL458782 TBH458773:TBH458782 TLD458773:TLD458782 TUZ458773:TUZ458782 UEV458773:UEV458782 UOR458773:UOR458782 UYN458773:UYN458782 VIJ458773:VIJ458782 VSF458773:VSF458782 WCB458773:WCB458782 WLX458773:WLX458782 WVT458773:WVT458782 L524309:L524318 JH524309:JH524318 TD524309:TD524318 ACZ524309:ACZ524318 AMV524309:AMV524318 AWR524309:AWR524318 BGN524309:BGN524318 BQJ524309:BQJ524318 CAF524309:CAF524318 CKB524309:CKB524318 CTX524309:CTX524318 DDT524309:DDT524318 DNP524309:DNP524318 DXL524309:DXL524318 EHH524309:EHH524318 ERD524309:ERD524318 FAZ524309:FAZ524318 FKV524309:FKV524318 FUR524309:FUR524318 GEN524309:GEN524318 GOJ524309:GOJ524318 GYF524309:GYF524318 HIB524309:HIB524318 HRX524309:HRX524318 IBT524309:IBT524318 ILP524309:ILP524318 IVL524309:IVL524318 JFH524309:JFH524318 JPD524309:JPD524318 JYZ524309:JYZ524318 KIV524309:KIV524318 KSR524309:KSR524318 LCN524309:LCN524318 LMJ524309:LMJ524318 LWF524309:LWF524318 MGB524309:MGB524318 MPX524309:MPX524318 MZT524309:MZT524318 NJP524309:NJP524318 NTL524309:NTL524318 ODH524309:ODH524318 OND524309:OND524318 OWZ524309:OWZ524318 PGV524309:PGV524318 PQR524309:PQR524318 QAN524309:QAN524318 QKJ524309:QKJ524318 QUF524309:QUF524318 REB524309:REB524318 RNX524309:RNX524318 RXT524309:RXT524318 SHP524309:SHP524318 SRL524309:SRL524318 TBH524309:TBH524318 TLD524309:TLD524318 TUZ524309:TUZ524318 UEV524309:UEV524318 UOR524309:UOR524318 UYN524309:UYN524318 VIJ524309:VIJ524318 VSF524309:VSF524318 WCB524309:WCB524318 WLX524309:WLX524318 WVT524309:WVT524318 L589845:L589854 JH589845:JH589854 TD589845:TD589854 ACZ589845:ACZ589854 AMV589845:AMV589854 AWR589845:AWR589854 BGN589845:BGN589854 BQJ589845:BQJ589854 CAF589845:CAF589854 CKB589845:CKB589854 CTX589845:CTX589854 DDT589845:DDT589854 DNP589845:DNP589854 DXL589845:DXL589854 EHH589845:EHH589854 ERD589845:ERD589854 FAZ589845:FAZ589854 FKV589845:FKV589854 FUR589845:FUR589854 GEN589845:GEN589854 GOJ589845:GOJ589854 GYF589845:GYF589854 HIB589845:HIB589854 HRX589845:HRX589854 IBT589845:IBT589854 ILP589845:ILP589854 IVL589845:IVL589854 JFH589845:JFH589854 JPD589845:JPD589854 JYZ589845:JYZ589854 KIV589845:KIV589854 KSR589845:KSR589854 LCN589845:LCN589854 LMJ589845:LMJ589854 LWF589845:LWF589854 MGB589845:MGB589854 MPX589845:MPX589854 MZT589845:MZT589854 NJP589845:NJP589854 NTL589845:NTL589854 ODH589845:ODH589854 OND589845:OND589854 OWZ589845:OWZ589854 PGV589845:PGV589854 PQR589845:PQR589854 QAN589845:QAN589854 QKJ589845:QKJ589854 QUF589845:QUF589854 REB589845:REB589854 RNX589845:RNX589854 RXT589845:RXT589854 SHP589845:SHP589854 SRL589845:SRL589854 TBH589845:TBH589854 TLD589845:TLD589854 TUZ589845:TUZ589854 UEV589845:UEV589854 UOR589845:UOR589854 UYN589845:UYN589854 VIJ589845:VIJ589854 VSF589845:VSF589854 WCB589845:WCB589854 WLX589845:WLX589854 WVT589845:WVT589854 L655381:L655390 JH655381:JH655390 TD655381:TD655390 ACZ655381:ACZ655390 AMV655381:AMV655390 AWR655381:AWR655390 BGN655381:BGN655390 BQJ655381:BQJ655390 CAF655381:CAF655390 CKB655381:CKB655390 CTX655381:CTX655390 DDT655381:DDT655390 DNP655381:DNP655390 DXL655381:DXL655390 EHH655381:EHH655390 ERD655381:ERD655390 FAZ655381:FAZ655390 FKV655381:FKV655390 FUR655381:FUR655390 GEN655381:GEN655390 GOJ655381:GOJ655390 GYF655381:GYF655390 HIB655381:HIB655390 HRX655381:HRX655390 IBT655381:IBT655390 ILP655381:ILP655390 IVL655381:IVL655390 JFH655381:JFH655390 JPD655381:JPD655390 JYZ655381:JYZ655390 KIV655381:KIV655390 KSR655381:KSR655390 LCN655381:LCN655390 LMJ655381:LMJ655390 LWF655381:LWF655390 MGB655381:MGB655390 MPX655381:MPX655390 MZT655381:MZT655390 NJP655381:NJP655390 NTL655381:NTL655390 ODH655381:ODH655390 OND655381:OND655390 OWZ655381:OWZ655390 PGV655381:PGV655390 PQR655381:PQR655390 QAN655381:QAN655390 QKJ655381:QKJ655390 QUF655381:QUF655390 REB655381:REB655390 RNX655381:RNX655390 RXT655381:RXT655390 SHP655381:SHP655390 SRL655381:SRL655390 TBH655381:TBH655390 TLD655381:TLD655390 TUZ655381:TUZ655390 UEV655381:UEV655390 UOR655381:UOR655390 UYN655381:UYN655390 VIJ655381:VIJ655390 VSF655381:VSF655390 WCB655381:WCB655390 WLX655381:WLX655390 WVT655381:WVT655390 L720917:L720926 JH720917:JH720926 TD720917:TD720926 ACZ720917:ACZ720926 AMV720917:AMV720926 AWR720917:AWR720926 BGN720917:BGN720926 BQJ720917:BQJ720926 CAF720917:CAF720926 CKB720917:CKB720926 CTX720917:CTX720926 DDT720917:DDT720926 DNP720917:DNP720926 DXL720917:DXL720926 EHH720917:EHH720926 ERD720917:ERD720926 FAZ720917:FAZ720926 FKV720917:FKV720926 FUR720917:FUR720926 GEN720917:GEN720926 GOJ720917:GOJ720926 GYF720917:GYF720926 HIB720917:HIB720926 HRX720917:HRX720926 IBT720917:IBT720926 ILP720917:ILP720926 IVL720917:IVL720926 JFH720917:JFH720926 JPD720917:JPD720926 JYZ720917:JYZ720926 KIV720917:KIV720926 KSR720917:KSR720926 LCN720917:LCN720926 LMJ720917:LMJ720926 LWF720917:LWF720926 MGB720917:MGB720926 MPX720917:MPX720926 MZT720917:MZT720926 NJP720917:NJP720926 NTL720917:NTL720926 ODH720917:ODH720926 OND720917:OND720926 OWZ720917:OWZ720926 PGV720917:PGV720926 PQR720917:PQR720926 QAN720917:QAN720926 QKJ720917:QKJ720926 QUF720917:QUF720926 REB720917:REB720926 RNX720917:RNX720926 RXT720917:RXT720926 SHP720917:SHP720926 SRL720917:SRL720926 TBH720917:TBH720926 TLD720917:TLD720926 TUZ720917:TUZ720926 UEV720917:UEV720926 UOR720917:UOR720926 UYN720917:UYN720926 VIJ720917:VIJ720926 VSF720917:VSF720926 WCB720917:WCB720926 WLX720917:WLX720926 WVT720917:WVT720926 L786453:L786462 JH786453:JH786462 TD786453:TD786462 ACZ786453:ACZ786462 AMV786453:AMV786462 AWR786453:AWR786462 BGN786453:BGN786462 BQJ786453:BQJ786462 CAF786453:CAF786462 CKB786453:CKB786462 CTX786453:CTX786462 DDT786453:DDT786462 DNP786453:DNP786462 DXL786453:DXL786462 EHH786453:EHH786462 ERD786453:ERD786462 FAZ786453:FAZ786462 FKV786453:FKV786462 FUR786453:FUR786462 GEN786453:GEN786462 GOJ786453:GOJ786462 GYF786453:GYF786462 HIB786453:HIB786462 HRX786453:HRX786462 IBT786453:IBT786462 ILP786453:ILP786462 IVL786453:IVL786462 JFH786453:JFH786462 JPD786453:JPD786462 JYZ786453:JYZ786462 KIV786453:KIV786462 KSR786453:KSR786462 LCN786453:LCN786462 LMJ786453:LMJ786462 LWF786453:LWF786462 MGB786453:MGB786462 MPX786453:MPX786462 MZT786453:MZT786462 NJP786453:NJP786462 NTL786453:NTL786462 ODH786453:ODH786462 OND786453:OND786462 OWZ786453:OWZ786462 PGV786453:PGV786462 PQR786453:PQR786462 QAN786453:QAN786462 QKJ786453:QKJ786462 QUF786453:QUF786462 REB786453:REB786462 RNX786453:RNX786462 RXT786453:RXT786462 SHP786453:SHP786462 SRL786453:SRL786462 TBH786453:TBH786462 TLD786453:TLD786462 TUZ786453:TUZ786462 UEV786453:UEV786462 UOR786453:UOR786462 UYN786453:UYN786462 VIJ786453:VIJ786462 VSF786453:VSF786462 WCB786453:WCB786462 WLX786453:WLX786462 WVT786453:WVT786462 L851989:L851998 JH851989:JH851998 TD851989:TD851998 ACZ851989:ACZ851998 AMV851989:AMV851998 AWR851989:AWR851998 BGN851989:BGN851998 BQJ851989:BQJ851998 CAF851989:CAF851998 CKB851989:CKB851998 CTX851989:CTX851998 DDT851989:DDT851998 DNP851989:DNP851998 DXL851989:DXL851998 EHH851989:EHH851998 ERD851989:ERD851998 FAZ851989:FAZ851998 FKV851989:FKV851998 FUR851989:FUR851998 GEN851989:GEN851998 GOJ851989:GOJ851998 GYF851989:GYF851998 HIB851989:HIB851998 HRX851989:HRX851998 IBT851989:IBT851998 ILP851989:ILP851998 IVL851989:IVL851998 JFH851989:JFH851998 JPD851989:JPD851998 JYZ851989:JYZ851998 KIV851989:KIV851998 KSR851989:KSR851998 LCN851989:LCN851998 LMJ851989:LMJ851998 LWF851989:LWF851998 MGB851989:MGB851998 MPX851989:MPX851998 MZT851989:MZT851998 NJP851989:NJP851998 NTL851989:NTL851998 ODH851989:ODH851998 OND851989:OND851998 OWZ851989:OWZ851998 PGV851989:PGV851998 PQR851989:PQR851998 QAN851989:QAN851998 QKJ851989:QKJ851998 QUF851989:QUF851998 REB851989:REB851998 RNX851989:RNX851998 RXT851989:RXT851998 SHP851989:SHP851998 SRL851989:SRL851998 TBH851989:TBH851998 TLD851989:TLD851998 TUZ851989:TUZ851998 UEV851989:UEV851998 UOR851989:UOR851998 UYN851989:UYN851998 VIJ851989:VIJ851998 VSF851989:VSF851998 WCB851989:WCB851998 WLX851989:WLX851998 WVT851989:WVT851998 L917525:L917534 JH917525:JH917534 TD917525:TD917534 ACZ917525:ACZ917534 AMV917525:AMV917534 AWR917525:AWR917534 BGN917525:BGN917534 BQJ917525:BQJ917534 CAF917525:CAF917534 CKB917525:CKB917534 CTX917525:CTX917534 DDT917525:DDT917534 DNP917525:DNP917534 DXL917525:DXL917534 EHH917525:EHH917534 ERD917525:ERD917534 FAZ917525:FAZ917534 FKV917525:FKV917534 FUR917525:FUR917534 GEN917525:GEN917534 GOJ917525:GOJ917534 GYF917525:GYF917534 HIB917525:HIB917534 HRX917525:HRX917534 IBT917525:IBT917534 ILP917525:ILP917534 IVL917525:IVL917534 JFH917525:JFH917534 JPD917525:JPD917534 JYZ917525:JYZ917534 KIV917525:KIV917534 KSR917525:KSR917534 LCN917525:LCN917534 LMJ917525:LMJ917534 LWF917525:LWF917534 MGB917525:MGB917534 MPX917525:MPX917534 MZT917525:MZT917534 NJP917525:NJP917534 NTL917525:NTL917534 ODH917525:ODH917534 OND917525:OND917534 OWZ917525:OWZ917534 PGV917525:PGV917534 PQR917525:PQR917534 QAN917525:QAN917534 QKJ917525:QKJ917534 QUF917525:QUF917534 REB917525:REB917534 RNX917525:RNX917534 RXT917525:RXT917534 SHP917525:SHP917534 SRL917525:SRL917534 TBH917525:TBH917534 TLD917525:TLD917534 TUZ917525:TUZ917534 UEV917525:UEV917534 UOR917525:UOR917534 UYN917525:UYN917534 VIJ917525:VIJ917534 VSF917525:VSF917534 WCB917525:WCB917534 WLX917525:WLX917534 WVT917525:WVT917534 L983061:L983070 JH983061:JH983070 TD983061:TD983070 ACZ983061:ACZ983070 AMV983061:AMV983070 AWR983061:AWR983070 BGN983061:BGN983070 BQJ983061:BQJ983070 CAF983061:CAF983070 CKB983061:CKB983070 CTX983061:CTX983070 DDT983061:DDT983070 DNP983061:DNP983070 DXL983061:DXL983070 EHH983061:EHH983070 ERD983061:ERD983070 FAZ983061:FAZ983070 FKV983061:FKV983070 FUR983061:FUR983070 GEN983061:GEN983070 GOJ983061:GOJ983070 GYF983061:GYF983070 HIB983061:HIB983070 HRX983061:HRX983070 IBT983061:IBT983070 ILP983061:ILP983070 IVL983061:IVL983070 JFH983061:JFH983070 JPD983061:JPD983070 JYZ983061:JYZ983070 KIV983061:KIV983070 KSR983061:KSR983070 LCN983061:LCN983070 LMJ983061:LMJ983070 LWF983061:LWF983070 MGB983061:MGB983070 MPX983061:MPX983070 MZT983061:MZT983070 NJP983061:NJP983070 NTL983061:NTL983070 ODH983061:ODH983070 OND983061:OND983070 OWZ983061:OWZ983070 PGV983061:PGV983070 PQR983061:PQR983070 QAN983061:QAN983070 QKJ983061:QKJ983070 QUF983061:QUF983070 REB983061:REB983070 RNX983061:RNX983070 RXT983061:RXT983070 SHP983061:SHP983070 SRL983061:SRL983070 TBH983061:TBH983070 TLD983061:TLD983070 TUZ983061:TUZ983070 UEV983061:UEV983070 UOR983061:UOR983070 UYN983061:UYN983070 VIJ983061:VIJ983070 VSF983061:VSF983070 WCB983061:WCB983070 WLX983061:WLX983070 WVT983061:WVT983070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Q65548:Q65550 JM65548:JM65550 TI65548:TI65550 ADE65548:ADE65550 ANA65548:ANA65550 AWW65548:AWW65550 BGS65548:BGS65550 BQO65548:BQO65550 CAK65548:CAK65550 CKG65548:CKG65550 CUC65548:CUC65550 DDY65548:DDY65550 DNU65548:DNU65550 DXQ65548:DXQ65550 EHM65548:EHM65550 ERI65548:ERI65550 FBE65548:FBE65550 FLA65548:FLA65550 FUW65548:FUW65550 GES65548:GES65550 GOO65548:GOO65550 GYK65548:GYK65550 HIG65548:HIG65550 HSC65548:HSC65550 IBY65548:IBY65550 ILU65548:ILU65550 IVQ65548:IVQ65550 JFM65548:JFM65550 JPI65548:JPI65550 JZE65548:JZE65550 KJA65548:KJA65550 KSW65548:KSW65550 LCS65548:LCS65550 LMO65548:LMO65550 LWK65548:LWK65550 MGG65548:MGG65550 MQC65548:MQC65550 MZY65548:MZY65550 NJU65548:NJU65550 NTQ65548:NTQ65550 ODM65548:ODM65550 ONI65548:ONI65550 OXE65548:OXE65550 PHA65548:PHA65550 PQW65548:PQW65550 QAS65548:QAS65550 QKO65548:QKO65550 QUK65548:QUK65550 REG65548:REG65550 ROC65548:ROC65550 RXY65548:RXY65550 SHU65548:SHU65550 SRQ65548:SRQ65550 TBM65548:TBM65550 TLI65548:TLI65550 TVE65548:TVE65550 UFA65548:UFA65550 UOW65548:UOW65550 UYS65548:UYS65550 VIO65548:VIO65550 VSK65548:VSK65550 WCG65548:WCG65550 WMC65548:WMC65550 WVY65548:WVY65550 Q131084:Q131086 JM131084:JM131086 TI131084:TI131086 ADE131084:ADE131086 ANA131084:ANA131086 AWW131084:AWW131086 BGS131084:BGS131086 BQO131084:BQO131086 CAK131084:CAK131086 CKG131084:CKG131086 CUC131084:CUC131086 DDY131084:DDY131086 DNU131084:DNU131086 DXQ131084:DXQ131086 EHM131084:EHM131086 ERI131084:ERI131086 FBE131084:FBE131086 FLA131084:FLA131086 FUW131084:FUW131086 GES131084:GES131086 GOO131084:GOO131086 GYK131084:GYK131086 HIG131084:HIG131086 HSC131084:HSC131086 IBY131084:IBY131086 ILU131084:ILU131086 IVQ131084:IVQ131086 JFM131084:JFM131086 JPI131084:JPI131086 JZE131084:JZE131086 KJA131084:KJA131086 KSW131084:KSW131086 LCS131084:LCS131086 LMO131084:LMO131086 LWK131084:LWK131086 MGG131084:MGG131086 MQC131084:MQC131086 MZY131084:MZY131086 NJU131084:NJU131086 NTQ131084:NTQ131086 ODM131084:ODM131086 ONI131084:ONI131086 OXE131084:OXE131086 PHA131084:PHA131086 PQW131084:PQW131086 QAS131084:QAS131086 QKO131084:QKO131086 QUK131084:QUK131086 REG131084:REG131086 ROC131084:ROC131086 RXY131084:RXY131086 SHU131084:SHU131086 SRQ131084:SRQ131086 TBM131084:TBM131086 TLI131084:TLI131086 TVE131084:TVE131086 UFA131084:UFA131086 UOW131084:UOW131086 UYS131084:UYS131086 VIO131084:VIO131086 VSK131084:VSK131086 WCG131084:WCG131086 WMC131084:WMC131086 WVY131084:WVY131086 Q196620:Q196622 JM196620:JM196622 TI196620:TI196622 ADE196620:ADE196622 ANA196620:ANA196622 AWW196620:AWW196622 BGS196620:BGS196622 BQO196620:BQO196622 CAK196620:CAK196622 CKG196620:CKG196622 CUC196620:CUC196622 DDY196620:DDY196622 DNU196620:DNU196622 DXQ196620:DXQ196622 EHM196620:EHM196622 ERI196620:ERI196622 FBE196620:FBE196622 FLA196620:FLA196622 FUW196620:FUW196622 GES196620:GES196622 GOO196620:GOO196622 GYK196620:GYK196622 HIG196620:HIG196622 HSC196620:HSC196622 IBY196620:IBY196622 ILU196620:ILU196622 IVQ196620:IVQ196622 JFM196620:JFM196622 JPI196620:JPI196622 JZE196620:JZE196622 KJA196620:KJA196622 KSW196620:KSW196622 LCS196620:LCS196622 LMO196620:LMO196622 LWK196620:LWK196622 MGG196620:MGG196622 MQC196620:MQC196622 MZY196620:MZY196622 NJU196620:NJU196622 NTQ196620:NTQ196622 ODM196620:ODM196622 ONI196620:ONI196622 OXE196620:OXE196622 PHA196620:PHA196622 PQW196620:PQW196622 QAS196620:QAS196622 QKO196620:QKO196622 QUK196620:QUK196622 REG196620:REG196622 ROC196620:ROC196622 RXY196620:RXY196622 SHU196620:SHU196622 SRQ196620:SRQ196622 TBM196620:TBM196622 TLI196620:TLI196622 TVE196620:TVE196622 UFA196620:UFA196622 UOW196620:UOW196622 UYS196620:UYS196622 VIO196620:VIO196622 VSK196620:VSK196622 WCG196620:WCG196622 WMC196620:WMC196622 WVY196620:WVY196622 Q262156:Q262158 JM262156:JM262158 TI262156:TI262158 ADE262156:ADE262158 ANA262156:ANA262158 AWW262156:AWW262158 BGS262156:BGS262158 BQO262156:BQO262158 CAK262156:CAK262158 CKG262156:CKG262158 CUC262156:CUC262158 DDY262156:DDY262158 DNU262156:DNU262158 DXQ262156:DXQ262158 EHM262156:EHM262158 ERI262156:ERI262158 FBE262156:FBE262158 FLA262156:FLA262158 FUW262156:FUW262158 GES262156:GES262158 GOO262156:GOO262158 GYK262156:GYK262158 HIG262156:HIG262158 HSC262156:HSC262158 IBY262156:IBY262158 ILU262156:ILU262158 IVQ262156:IVQ262158 JFM262156:JFM262158 JPI262156:JPI262158 JZE262156:JZE262158 KJA262156:KJA262158 KSW262156:KSW262158 LCS262156:LCS262158 LMO262156:LMO262158 LWK262156:LWK262158 MGG262156:MGG262158 MQC262156:MQC262158 MZY262156:MZY262158 NJU262156:NJU262158 NTQ262156:NTQ262158 ODM262156:ODM262158 ONI262156:ONI262158 OXE262156:OXE262158 PHA262156:PHA262158 PQW262156:PQW262158 QAS262156:QAS262158 QKO262156:QKO262158 QUK262156:QUK262158 REG262156:REG262158 ROC262156:ROC262158 RXY262156:RXY262158 SHU262156:SHU262158 SRQ262156:SRQ262158 TBM262156:TBM262158 TLI262156:TLI262158 TVE262156:TVE262158 UFA262156:UFA262158 UOW262156:UOW262158 UYS262156:UYS262158 VIO262156:VIO262158 VSK262156:VSK262158 WCG262156:WCG262158 WMC262156:WMC262158 WVY262156:WVY262158 Q327692:Q327694 JM327692:JM327694 TI327692:TI327694 ADE327692:ADE327694 ANA327692:ANA327694 AWW327692:AWW327694 BGS327692:BGS327694 BQO327692:BQO327694 CAK327692:CAK327694 CKG327692:CKG327694 CUC327692:CUC327694 DDY327692:DDY327694 DNU327692:DNU327694 DXQ327692:DXQ327694 EHM327692:EHM327694 ERI327692:ERI327694 FBE327692:FBE327694 FLA327692:FLA327694 FUW327692:FUW327694 GES327692:GES327694 GOO327692:GOO327694 GYK327692:GYK327694 HIG327692:HIG327694 HSC327692:HSC327694 IBY327692:IBY327694 ILU327692:ILU327694 IVQ327692:IVQ327694 JFM327692:JFM327694 JPI327692:JPI327694 JZE327692:JZE327694 KJA327692:KJA327694 KSW327692:KSW327694 LCS327692:LCS327694 LMO327692:LMO327694 LWK327692:LWK327694 MGG327692:MGG327694 MQC327692:MQC327694 MZY327692:MZY327694 NJU327692:NJU327694 NTQ327692:NTQ327694 ODM327692:ODM327694 ONI327692:ONI327694 OXE327692:OXE327694 PHA327692:PHA327694 PQW327692:PQW327694 QAS327692:QAS327694 QKO327692:QKO327694 QUK327692:QUK327694 REG327692:REG327694 ROC327692:ROC327694 RXY327692:RXY327694 SHU327692:SHU327694 SRQ327692:SRQ327694 TBM327692:TBM327694 TLI327692:TLI327694 TVE327692:TVE327694 UFA327692:UFA327694 UOW327692:UOW327694 UYS327692:UYS327694 VIO327692:VIO327694 VSK327692:VSK327694 WCG327692:WCG327694 WMC327692:WMC327694 WVY327692:WVY327694 Q393228:Q393230 JM393228:JM393230 TI393228:TI393230 ADE393228:ADE393230 ANA393228:ANA393230 AWW393228:AWW393230 BGS393228:BGS393230 BQO393228:BQO393230 CAK393228:CAK393230 CKG393228:CKG393230 CUC393228:CUC393230 DDY393228:DDY393230 DNU393228:DNU393230 DXQ393228:DXQ393230 EHM393228:EHM393230 ERI393228:ERI393230 FBE393228:FBE393230 FLA393228:FLA393230 FUW393228:FUW393230 GES393228:GES393230 GOO393228:GOO393230 GYK393228:GYK393230 HIG393228:HIG393230 HSC393228:HSC393230 IBY393228:IBY393230 ILU393228:ILU393230 IVQ393228:IVQ393230 JFM393228:JFM393230 JPI393228:JPI393230 JZE393228:JZE393230 KJA393228:KJA393230 KSW393228:KSW393230 LCS393228:LCS393230 LMO393228:LMO393230 LWK393228:LWK393230 MGG393228:MGG393230 MQC393228:MQC393230 MZY393228:MZY393230 NJU393228:NJU393230 NTQ393228:NTQ393230 ODM393228:ODM393230 ONI393228:ONI393230 OXE393228:OXE393230 PHA393228:PHA393230 PQW393228:PQW393230 QAS393228:QAS393230 QKO393228:QKO393230 QUK393228:QUK393230 REG393228:REG393230 ROC393228:ROC393230 RXY393228:RXY393230 SHU393228:SHU393230 SRQ393228:SRQ393230 TBM393228:TBM393230 TLI393228:TLI393230 TVE393228:TVE393230 UFA393228:UFA393230 UOW393228:UOW393230 UYS393228:UYS393230 VIO393228:VIO393230 VSK393228:VSK393230 WCG393228:WCG393230 WMC393228:WMC393230 WVY393228:WVY393230 Q458764:Q458766 JM458764:JM458766 TI458764:TI458766 ADE458764:ADE458766 ANA458764:ANA458766 AWW458764:AWW458766 BGS458764:BGS458766 BQO458764:BQO458766 CAK458764:CAK458766 CKG458764:CKG458766 CUC458764:CUC458766 DDY458764:DDY458766 DNU458764:DNU458766 DXQ458764:DXQ458766 EHM458764:EHM458766 ERI458764:ERI458766 FBE458764:FBE458766 FLA458764:FLA458766 FUW458764:FUW458766 GES458764:GES458766 GOO458764:GOO458766 GYK458764:GYK458766 HIG458764:HIG458766 HSC458764:HSC458766 IBY458764:IBY458766 ILU458764:ILU458766 IVQ458764:IVQ458766 JFM458764:JFM458766 JPI458764:JPI458766 JZE458764:JZE458766 KJA458764:KJA458766 KSW458764:KSW458766 LCS458764:LCS458766 LMO458764:LMO458766 LWK458764:LWK458766 MGG458764:MGG458766 MQC458764:MQC458766 MZY458764:MZY458766 NJU458764:NJU458766 NTQ458764:NTQ458766 ODM458764:ODM458766 ONI458764:ONI458766 OXE458764:OXE458766 PHA458764:PHA458766 PQW458764:PQW458766 QAS458764:QAS458766 QKO458764:QKO458766 QUK458764:QUK458766 REG458764:REG458766 ROC458764:ROC458766 RXY458764:RXY458766 SHU458764:SHU458766 SRQ458764:SRQ458766 TBM458764:TBM458766 TLI458764:TLI458766 TVE458764:TVE458766 UFA458764:UFA458766 UOW458764:UOW458766 UYS458764:UYS458766 VIO458764:VIO458766 VSK458764:VSK458766 WCG458764:WCG458766 WMC458764:WMC458766 WVY458764:WVY458766 Q524300:Q524302 JM524300:JM524302 TI524300:TI524302 ADE524300:ADE524302 ANA524300:ANA524302 AWW524300:AWW524302 BGS524300:BGS524302 BQO524300:BQO524302 CAK524300:CAK524302 CKG524300:CKG524302 CUC524300:CUC524302 DDY524300:DDY524302 DNU524300:DNU524302 DXQ524300:DXQ524302 EHM524300:EHM524302 ERI524300:ERI524302 FBE524300:FBE524302 FLA524300:FLA524302 FUW524300:FUW524302 GES524300:GES524302 GOO524300:GOO524302 GYK524300:GYK524302 HIG524300:HIG524302 HSC524300:HSC524302 IBY524300:IBY524302 ILU524300:ILU524302 IVQ524300:IVQ524302 JFM524300:JFM524302 JPI524300:JPI524302 JZE524300:JZE524302 KJA524300:KJA524302 KSW524300:KSW524302 LCS524300:LCS524302 LMO524300:LMO524302 LWK524300:LWK524302 MGG524300:MGG524302 MQC524300:MQC524302 MZY524300:MZY524302 NJU524300:NJU524302 NTQ524300:NTQ524302 ODM524300:ODM524302 ONI524300:ONI524302 OXE524300:OXE524302 PHA524300:PHA524302 PQW524300:PQW524302 QAS524300:QAS524302 QKO524300:QKO524302 QUK524300:QUK524302 REG524300:REG524302 ROC524300:ROC524302 RXY524300:RXY524302 SHU524300:SHU524302 SRQ524300:SRQ524302 TBM524300:TBM524302 TLI524300:TLI524302 TVE524300:TVE524302 UFA524300:UFA524302 UOW524300:UOW524302 UYS524300:UYS524302 VIO524300:VIO524302 VSK524300:VSK524302 WCG524300:WCG524302 WMC524300:WMC524302 WVY524300:WVY524302 Q589836:Q589838 JM589836:JM589838 TI589836:TI589838 ADE589836:ADE589838 ANA589836:ANA589838 AWW589836:AWW589838 BGS589836:BGS589838 BQO589836:BQO589838 CAK589836:CAK589838 CKG589836:CKG589838 CUC589836:CUC589838 DDY589836:DDY589838 DNU589836:DNU589838 DXQ589836:DXQ589838 EHM589836:EHM589838 ERI589836:ERI589838 FBE589836:FBE589838 FLA589836:FLA589838 FUW589836:FUW589838 GES589836:GES589838 GOO589836:GOO589838 GYK589836:GYK589838 HIG589836:HIG589838 HSC589836:HSC589838 IBY589836:IBY589838 ILU589836:ILU589838 IVQ589836:IVQ589838 JFM589836:JFM589838 JPI589836:JPI589838 JZE589836:JZE589838 KJA589836:KJA589838 KSW589836:KSW589838 LCS589836:LCS589838 LMO589836:LMO589838 LWK589836:LWK589838 MGG589836:MGG589838 MQC589836:MQC589838 MZY589836:MZY589838 NJU589836:NJU589838 NTQ589836:NTQ589838 ODM589836:ODM589838 ONI589836:ONI589838 OXE589836:OXE589838 PHA589836:PHA589838 PQW589836:PQW589838 QAS589836:QAS589838 QKO589836:QKO589838 QUK589836:QUK589838 REG589836:REG589838 ROC589836:ROC589838 RXY589836:RXY589838 SHU589836:SHU589838 SRQ589836:SRQ589838 TBM589836:TBM589838 TLI589836:TLI589838 TVE589836:TVE589838 UFA589836:UFA589838 UOW589836:UOW589838 UYS589836:UYS589838 VIO589836:VIO589838 VSK589836:VSK589838 WCG589836:WCG589838 WMC589836:WMC589838 WVY589836:WVY589838 Q655372:Q655374 JM655372:JM655374 TI655372:TI655374 ADE655372:ADE655374 ANA655372:ANA655374 AWW655372:AWW655374 BGS655372:BGS655374 BQO655372:BQO655374 CAK655372:CAK655374 CKG655372:CKG655374 CUC655372:CUC655374 DDY655372:DDY655374 DNU655372:DNU655374 DXQ655372:DXQ655374 EHM655372:EHM655374 ERI655372:ERI655374 FBE655372:FBE655374 FLA655372:FLA655374 FUW655372:FUW655374 GES655372:GES655374 GOO655372:GOO655374 GYK655372:GYK655374 HIG655372:HIG655374 HSC655372:HSC655374 IBY655372:IBY655374 ILU655372:ILU655374 IVQ655372:IVQ655374 JFM655372:JFM655374 JPI655372:JPI655374 JZE655372:JZE655374 KJA655372:KJA655374 KSW655372:KSW655374 LCS655372:LCS655374 LMO655372:LMO655374 LWK655372:LWK655374 MGG655372:MGG655374 MQC655372:MQC655374 MZY655372:MZY655374 NJU655372:NJU655374 NTQ655372:NTQ655374 ODM655372:ODM655374 ONI655372:ONI655374 OXE655372:OXE655374 PHA655372:PHA655374 PQW655372:PQW655374 QAS655372:QAS655374 QKO655372:QKO655374 QUK655372:QUK655374 REG655372:REG655374 ROC655372:ROC655374 RXY655372:RXY655374 SHU655372:SHU655374 SRQ655372:SRQ655374 TBM655372:TBM655374 TLI655372:TLI655374 TVE655372:TVE655374 UFA655372:UFA655374 UOW655372:UOW655374 UYS655372:UYS655374 VIO655372:VIO655374 VSK655372:VSK655374 WCG655372:WCG655374 WMC655372:WMC655374 WVY655372:WVY655374 Q720908:Q720910 JM720908:JM720910 TI720908:TI720910 ADE720908:ADE720910 ANA720908:ANA720910 AWW720908:AWW720910 BGS720908:BGS720910 BQO720908:BQO720910 CAK720908:CAK720910 CKG720908:CKG720910 CUC720908:CUC720910 DDY720908:DDY720910 DNU720908:DNU720910 DXQ720908:DXQ720910 EHM720908:EHM720910 ERI720908:ERI720910 FBE720908:FBE720910 FLA720908:FLA720910 FUW720908:FUW720910 GES720908:GES720910 GOO720908:GOO720910 GYK720908:GYK720910 HIG720908:HIG720910 HSC720908:HSC720910 IBY720908:IBY720910 ILU720908:ILU720910 IVQ720908:IVQ720910 JFM720908:JFM720910 JPI720908:JPI720910 JZE720908:JZE720910 KJA720908:KJA720910 KSW720908:KSW720910 LCS720908:LCS720910 LMO720908:LMO720910 LWK720908:LWK720910 MGG720908:MGG720910 MQC720908:MQC720910 MZY720908:MZY720910 NJU720908:NJU720910 NTQ720908:NTQ720910 ODM720908:ODM720910 ONI720908:ONI720910 OXE720908:OXE720910 PHA720908:PHA720910 PQW720908:PQW720910 QAS720908:QAS720910 QKO720908:QKO720910 QUK720908:QUK720910 REG720908:REG720910 ROC720908:ROC720910 RXY720908:RXY720910 SHU720908:SHU720910 SRQ720908:SRQ720910 TBM720908:TBM720910 TLI720908:TLI720910 TVE720908:TVE720910 UFA720908:UFA720910 UOW720908:UOW720910 UYS720908:UYS720910 VIO720908:VIO720910 VSK720908:VSK720910 WCG720908:WCG720910 WMC720908:WMC720910 WVY720908:WVY720910 Q786444:Q786446 JM786444:JM786446 TI786444:TI786446 ADE786444:ADE786446 ANA786444:ANA786446 AWW786444:AWW786446 BGS786444:BGS786446 BQO786444:BQO786446 CAK786444:CAK786446 CKG786444:CKG786446 CUC786444:CUC786446 DDY786444:DDY786446 DNU786444:DNU786446 DXQ786444:DXQ786446 EHM786444:EHM786446 ERI786444:ERI786446 FBE786444:FBE786446 FLA786444:FLA786446 FUW786444:FUW786446 GES786444:GES786446 GOO786444:GOO786446 GYK786444:GYK786446 HIG786444:HIG786446 HSC786444:HSC786446 IBY786444:IBY786446 ILU786444:ILU786446 IVQ786444:IVQ786446 JFM786444:JFM786446 JPI786444:JPI786446 JZE786444:JZE786446 KJA786444:KJA786446 KSW786444:KSW786446 LCS786444:LCS786446 LMO786444:LMO786446 LWK786444:LWK786446 MGG786444:MGG786446 MQC786444:MQC786446 MZY786444:MZY786446 NJU786444:NJU786446 NTQ786444:NTQ786446 ODM786444:ODM786446 ONI786444:ONI786446 OXE786444:OXE786446 PHA786444:PHA786446 PQW786444:PQW786446 QAS786444:QAS786446 QKO786444:QKO786446 QUK786444:QUK786446 REG786444:REG786446 ROC786444:ROC786446 RXY786444:RXY786446 SHU786444:SHU786446 SRQ786444:SRQ786446 TBM786444:TBM786446 TLI786444:TLI786446 TVE786444:TVE786446 UFA786444:UFA786446 UOW786444:UOW786446 UYS786444:UYS786446 VIO786444:VIO786446 VSK786444:VSK786446 WCG786444:WCG786446 WMC786444:WMC786446 WVY786444:WVY786446 Q851980:Q851982 JM851980:JM851982 TI851980:TI851982 ADE851980:ADE851982 ANA851980:ANA851982 AWW851980:AWW851982 BGS851980:BGS851982 BQO851980:BQO851982 CAK851980:CAK851982 CKG851980:CKG851982 CUC851980:CUC851982 DDY851980:DDY851982 DNU851980:DNU851982 DXQ851980:DXQ851982 EHM851980:EHM851982 ERI851980:ERI851982 FBE851980:FBE851982 FLA851980:FLA851982 FUW851980:FUW851982 GES851980:GES851982 GOO851980:GOO851982 GYK851980:GYK851982 HIG851980:HIG851982 HSC851980:HSC851982 IBY851980:IBY851982 ILU851980:ILU851982 IVQ851980:IVQ851982 JFM851980:JFM851982 JPI851980:JPI851982 JZE851980:JZE851982 KJA851980:KJA851982 KSW851980:KSW851982 LCS851980:LCS851982 LMO851980:LMO851982 LWK851980:LWK851982 MGG851980:MGG851982 MQC851980:MQC851982 MZY851980:MZY851982 NJU851980:NJU851982 NTQ851980:NTQ851982 ODM851980:ODM851982 ONI851980:ONI851982 OXE851980:OXE851982 PHA851980:PHA851982 PQW851980:PQW851982 QAS851980:QAS851982 QKO851980:QKO851982 QUK851980:QUK851982 REG851980:REG851982 ROC851980:ROC851982 RXY851980:RXY851982 SHU851980:SHU851982 SRQ851980:SRQ851982 TBM851980:TBM851982 TLI851980:TLI851982 TVE851980:TVE851982 UFA851980:UFA851982 UOW851980:UOW851982 UYS851980:UYS851982 VIO851980:VIO851982 VSK851980:VSK851982 WCG851980:WCG851982 WMC851980:WMC851982 WVY851980:WVY851982 Q917516:Q917518 JM917516:JM917518 TI917516:TI917518 ADE917516:ADE917518 ANA917516:ANA917518 AWW917516:AWW917518 BGS917516:BGS917518 BQO917516:BQO917518 CAK917516:CAK917518 CKG917516:CKG917518 CUC917516:CUC917518 DDY917516:DDY917518 DNU917516:DNU917518 DXQ917516:DXQ917518 EHM917516:EHM917518 ERI917516:ERI917518 FBE917516:FBE917518 FLA917516:FLA917518 FUW917516:FUW917518 GES917516:GES917518 GOO917516:GOO917518 GYK917516:GYK917518 HIG917516:HIG917518 HSC917516:HSC917518 IBY917516:IBY917518 ILU917516:ILU917518 IVQ917516:IVQ917518 JFM917516:JFM917518 JPI917516:JPI917518 JZE917516:JZE917518 KJA917516:KJA917518 KSW917516:KSW917518 LCS917516:LCS917518 LMO917516:LMO917518 LWK917516:LWK917518 MGG917516:MGG917518 MQC917516:MQC917518 MZY917516:MZY917518 NJU917516:NJU917518 NTQ917516:NTQ917518 ODM917516:ODM917518 ONI917516:ONI917518 OXE917516:OXE917518 PHA917516:PHA917518 PQW917516:PQW917518 QAS917516:QAS917518 QKO917516:QKO917518 QUK917516:QUK917518 REG917516:REG917518 ROC917516:ROC917518 RXY917516:RXY917518 SHU917516:SHU917518 SRQ917516:SRQ917518 TBM917516:TBM917518 TLI917516:TLI917518 TVE917516:TVE917518 UFA917516:UFA917518 UOW917516:UOW917518 UYS917516:UYS917518 VIO917516:VIO917518 VSK917516:VSK917518 WCG917516:WCG917518 WMC917516:WMC917518 WVY917516:WVY917518 Q983052:Q983054 JM983052:JM983054 TI983052:TI983054 ADE983052:ADE983054 ANA983052:ANA983054 AWW983052:AWW983054 BGS983052:BGS983054 BQO983052:BQO983054 CAK983052:CAK983054 CKG983052:CKG983054 CUC983052:CUC983054 DDY983052:DDY983054 DNU983052:DNU983054 DXQ983052:DXQ983054 EHM983052:EHM983054 ERI983052:ERI983054 FBE983052:FBE983054 FLA983052:FLA983054 FUW983052:FUW983054 GES983052:GES983054 GOO983052:GOO983054 GYK983052:GYK983054 HIG983052:HIG983054 HSC983052:HSC983054 IBY983052:IBY983054 ILU983052:ILU983054 IVQ983052:IVQ983054 JFM983052:JFM983054 JPI983052:JPI983054 JZE983052:JZE983054 KJA983052:KJA983054 KSW983052:KSW983054 LCS983052:LCS983054 LMO983052:LMO983054 LWK983052:LWK983054 MGG983052:MGG983054 MQC983052:MQC983054 MZY983052:MZY983054 NJU983052:NJU983054 NTQ983052:NTQ983054 ODM983052:ODM983054 ONI983052:ONI983054 OXE983052:OXE983054 PHA983052:PHA983054 PQW983052:PQW983054 QAS983052:QAS983054 QKO983052:QKO983054 QUK983052:QUK983054 REG983052:REG983054 ROC983052:ROC983054 RXY983052:RXY983054 SHU983052:SHU983054 SRQ983052:SRQ983054 TBM983052:TBM983054 TLI983052:TLI983054 TVE983052:TVE983054 UFA983052:UFA983054 UOW983052:UOW983054 UYS983052:UYS983054 VIO983052:VIO983054 VSK983052:VSK983054 WCG983052:WCG983054 WMC983052:WMC983054 WVY983052:WVY983054 JH48:JH51 TD48:TD51 ACZ48:ACZ51 AMV48:AMV51 AWR48:AWR51 BGN48:BGN51 BQJ48:BQJ51 CAF48:CAF51 CKB48:CKB51 CTX48:CTX51 DDT48:DDT51 DNP48:DNP51 DXL48:DXL51 EHH48:EHH51 ERD48:ERD51 FAZ48:FAZ51 FKV48:FKV51 FUR48:FUR51 GEN48:GEN51 GOJ48:GOJ51 GYF48:GYF51 HIB48:HIB51 HRX48:HRX51 IBT48:IBT51 ILP48:ILP51 IVL48:IVL51 JFH48:JFH51 JPD48:JPD51 JYZ48:JYZ51 KIV48:KIV51 KSR48:KSR51 LCN48:LCN51 LMJ48:LMJ51 LWF48:LWF51 MGB48:MGB51 MPX48:MPX51 MZT48:MZT51 NJP48:NJP51 NTL48:NTL51 ODH48:ODH51 OND48:OND51 OWZ48:OWZ51 PGV48:PGV51 PQR48:PQR51 QAN48:QAN51 QKJ48:QKJ51 QUF48:QUF51 REB48:REB51 RNX48:RNX51 RXT48:RXT51 SHP48:SHP51 SRL48:SRL51 TBH48:TBH51 TLD48:TLD51 TUZ48:TUZ51 UEV48:UEV51 UOR48:UOR51 UYN48:UYN51 VIJ48:VIJ51 VSF48:VSF51 WCB48:WCB51 WLX48:WLX51 WVT48:WVT51 R49:R51 L65586:L65588 JH65586:JH65588 TD65586:TD65588 ACZ65586:ACZ65588 AMV65586:AMV65588 AWR65586:AWR65588 BGN65586:BGN65588 BQJ65586:BQJ65588 CAF65586:CAF65588 CKB65586:CKB65588 CTX65586:CTX65588 DDT65586:DDT65588 DNP65586:DNP65588 DXL65586:DXL65588 EHH65586:EHH65588 ERD65586:ERD65588 FAZ65586:FAZ65588 FKV65586:FKV65588 FUR65586:FUR65588 GEN65586:GEN65588 GOJ65586:GOJ65588 GYF65586:GYF65588 HIB65586:HIB65588 HRX65586:HRX65588 IBT65586:IBT65588 ILP65586:ILP65588 IVL65586:IVL65588 JFH65586:JFH65588 JPD65586:JPD65588 JYZ65586:JYZ65588 KIV65586:KIV65588 KSR65586:KSR65588 LCN65586:LCN65588 LMJ65586:LMJ65588 LWF65586:LWF65588 MGB65586:MGB65588 MPX65586:MPX65588 MZT65586:MZT65588 NJP65586:NJP65588 NTL65586:NTL65588 ODH65586:ODH65588 OND65586:OND65588 OWZ65586:OWZ65588 PGV65586:PGV65588 PQR65586:PQR65588 QAN65586:QAN65588 QKJ65586:QKJ65588 QUF65586:QUF65588 REB65586:REB65588 RNX65586:RNX65588 RXT65586:RXT65588 SHP65586:SHP65588 SRL65586:SRL65588 TBH65586:TBH65588 TLD65586:TLD65588 TUZ65586:TUZ65588 UEV65586:UEV65588 UOR65586:UOR65588 UYN65586:UYN65588 VIJ65586:VIJ65588 VSF65586:VSF65588 WCB65586:WCB65588 WLX65586:WLX65588 WVT65586:WVT65588 L131122:L131124 JH131122:JH131124 TD131122:TD131124 ACZ131122:ACZ131124 AMV131122:AMV131124 AWR131122:AWR131124 BGN131122:BGN131124 BQJ131122:BQJ131124 CAF131122:CAF131124 CKB131122:CKB131124 CTX131122:CTX131124 DDT131122:DDT131124 DNP131122:DNP131124 DXL131122:DXL131124 EHH131122:EHH131124 ERD131122:ERD131124 FAZ131122:FAZ131124 FKV131122:FKV131124 FUR131122:FUR131124 GEN131122:GEN131124 GOJ131122:GOJ131124 GYF131122:GYF131124 HIB131122:HIB131124 HRX131122:HRX131124 IBT131122:IBT131124 ILP131122:ILP131124 IVL131122:IVL131124 JFH131122:JFH131124 JPD131122:JPD131124 JYZ131122:JYZ131124 KIV131122:KIV131124 KSR131122:KSR131124 LCN131122:LCN131124 LMJ131122:LMJ131124 LWF131122:LWF131124 MGB131122:MGB131124 MPX131122:MPX131124 MZT131122:MZT131124 NJP131122:NJP131124 NTL131122:NTL131124 ODH131122:ODH131124 OND131122:OND131124 OWZ131122:OWZ131124 PGV131122:PGV131124 PQR131122:PQR131124 QAN131122:QAN131124 QKJ131122:QKJ131124 QUF131122:QUF131124 REB131122:REB131124 RNX131122:RNX131124 RXT131122:RXT131124 SHP131122:SHP131124 SRL131122:SRL131124 TBH131122:TBH131124 TLD131122:TLD131124 TUZ131122:TUZ131124 UEV131122:UEV131124 UOR131122:UOR131124 UYN131122:UYN131124 VIJ131122:VIJ131124 VSF131122:VSF131124 WCB131122:WCB131124 WLX131122:WLX131124 WVT131122:WVT131124 L196658:L196660 JH196658:JH196660 TD196658:TD196660 ACZ196658:ACZ196660 AMV196658:AMV196660 AWR196658:AWR196660 BGN196658:BGN196660 BQJ196658:BQJ196660 CAF196658:CAF196660 CKB196658:CKB196660 CTX196658:CTX196660 DDT196658:DDT196660 DNP196658:DNP196660 DXL196658:DXL196660 EHH196658:EHH196660 ERD196658:ERD196660 FAZ196658:FAZ196660 FKV196658:FKV196660 FUR196658:FUR196660 GEN196658:GEN196660 GOJ196658:GOJ196660 GYF196658:GYF196660 HIB196658:HIB196660 HRX196658:HRX196660 IBT196658:IBT196660 ILP196658:ILP196660 IVL196658:IVL196660 JFH196658:JFH196660 JPD196658:JPD196660 JYZ196658:JYZ196660 KIV196658:KIV196660 KSR196658:KSR196660 LCN196658:LCN196660 LMJ196658:LMJ196660 LWF196658:LWF196660 MGB196658:MGB196660 MPX196658:MPX196660 MZT196658:MZT196660 NJP196658:NJP196660 NTL196658:NTL196660 ODH196658:ODH196660 OND196658:OND196660 OWZ196658:OWZ196660 PGV196658:PGV196660 PQR196658:PQR196660 QAN196658:QAN196660 QKJ196658:QKJ196660 QUF196658:QUF196660 REB196658:REB196660 RNX196658:RNX196660 RXT196658:RXT196660 SHP196658:SHP196660 SRL196658:SRL196660 TBH196658:TBH196660 TLD196658:TLD196660 TUZ196658:TUZ196660 UEV196658:UEV196660 UOR196658:UOR196660 UYN196658:UYN196660 VIJ196658:VIJ196660 VSF196658:VSF196660 WCB196658:WCB196660 WLX196658:WLX196660 WVT196658:WVT196660 L262194:L262196 JH262194:JH262196 TD262194:TD262196 ACZ262194:ACZ262196 AMV262194:AMV262196 AWR262194:AWR262196 BGN262194:BGN262196 BQJ262194:BQJ262196 CAF262194:CAF262196 CKB262194:CKB262196 CTX262194:CTX262196 DDT262194:DDT262196 DNP262194:DNP262196 DXL262194:DXL262196 EHH262194:EHH262196 ERD262194:ERD262196 FAZ262194:FAZ262196 FKV262194:FKV262196 FUR262194:FUR262196 GEN262194:GEN262196 GOJ262194:GOJ262196 GYF262194:GYF262196 HIB262194:HIB262196 HRX262194:HRX262196 IBT262194:IBT262196 ILP262194:ILP262196 IVL262194:IVL262196 JFH262194:JFH262196 JPD262194:JPD262196 JYZ262194:JYZ262196 KIV262194:KIV262196 KSR262194:KSR262196 LCN262194:LCN262196 LMJ262194:LMJ262196 LWF262194:LWF262196 MGB262194:MGB262196 MPX262194:MPX262196 MZT262194:MZT262196 NJP262194:NJP262196 NTL262194:NTL262196 ODH262194:ODH262196 OND262194:OND262196 OWZ262194:OWZ262196 PGV262194:PGV262196 PQR262194:PQR262196 QAN262194:QAN262196 QKJ262194:QKJ262196 QUF262194:QUF262196 REB262194:REB262196 RNX262194:RNX262196 RXT262194:RXT262196 SHP262194:SHP262196 SRL262194:SRL262196 TBH262194:TBH262196 TLD262194:TLD262196 TUZ262194:TUZ262196 UEV262194:UEV262196 UOR262194:UOR262196 UYN262194:UYN262196 VIJ262194:VIJ262196 VSF262194:VSF262196 WCB262194:WCB262196 WLX262194:WLX262196 WVT262194:WVT262196 L327730:L327732 JH327730:JH327732 TD327730:TD327732 ACZ327730:ACZ327732 AMV327730:AMV327732 AWR327730:AWR327732 BGN327730:BGN327732 BQJ327730:BQJ327732 CAF327730:CAF327732 CKB327730:CKB327732 CTX327730:CTX327732 DDT327730:DDT327732 DNP327730:DNP327732 DXL327730:DXL327732 EHH327730:EHH327732 ERD327730:ERD327732 FAZ327730:FAZ327732 FKV327730:FKV327732 FUR327730:FUR327732 GEN327730:GEN327732 GOJ327730:GOJ327732 GYF327730:GYF327732 HIB327730:HIB327732 HRX327730:HRX327732 IBT327730:IBT327732 ILP327730:ILP327732 IVL327730:IVL327732 JFH327730:JFH327732 JPD327730:JPD327732 JYZ327730:JYZ327732 KIV327730:KIV327732 KSR327730:KSR327732 LCN327730:LCN327732 LMJ327730:LMJ327732 LWF327730:LWF327732 MGB327730:MGB327732 MPX327730:MPX327732 MZT327730:MZT327732 NJP327730:NJP327732 NTL327730:NTL327732 ODH327730:ODH327732 OND327730:OND327732 OWZ327730:OWZ327732 PGV327730:PGV327732 PQR327730:PQR327732 QAN327730:QAN327732 QKJ327730:QKJ327732 QUF327730:QUF327732 REB327730:REB327732 RNX327730:RNX327732 RXT327730:RXT327732 SHP327730:SHP327732 SRL327730:SRL327732 TBH327730:TBH327732 TLD327730:TLD327732 TUZ327730:TUZ327732 UEV327730:UEV327732 UOR327730:UOR327732 UYN327730:UYN327732 VIJ327730:VIJ327732 VSF327730:VSF327732 WCB327730:WCB327732 WLX327730:WLX327732 WVT327730:WVT327732 L393266:L393268 JH393266:JH393268 TD393266:TD393268 ACZ393266:ACZ393268 AMV393266:AMV393268 AWR393266:AWR393268 BGN393266:BGN393268 BQJ393266:BQJ393268 CAF393266:CAF393268 CKB393266:CKB393268 CTX393266:CTX393268 DDT393266:DDT393268 DNP393266:DNP393268 DXL393266:DXL393268 EHH393266:EHH393268 ERD393266:ERD393268 FAZ393266:FAZ393268 FKV393266:FKV393268 FUR393266:FUR393268 GEN393266:GEN393268 GOJ393266:GOJ393268 GYF393266:GYF393268 HIB393266:HIB393268 HRX393266:HRX393268 IBT393266:IBT393268 ILP393266:ILP393268 IVL393266:IVL393268 JFH393266:JFH393268 JPD393266:JPD393268 JYZ393266:JYZ393268 KIV393266:KIV393268 KSR393266:KSR393268 LCN393266:LCN393268 LMJ393266:LMJ393268 LWF393266:LWF393268 MGB393266:MGB393268 MPX393266:MPX393268 MZT393266:MZT393268 NJP393266:NJP393268 NTL393266:NTL393268 ODH393266:ODH393268 OND393266:OND393268 OWZ393266:OWZ393268 PGV393266:PGV393268 PQR393266:PQR393268 QAN393266:QAN393268 QKJ393266:QKJ393268 QUF393266:QUF393268 REB393266:REB393268 RNX393266:RNX393268 RXT393266:RXT393268 SHP393266:SHP393268 SRL393266:SRL393268 TBH393266:TBH393268 TLD393266:TLD393268 TUZ393266:TUZ393268 UEV393266:UEV393268 UOR393266:UOR393268 UYN393266:UYN393268 VIJ393266:VIJ393268 VSF393266:VSF393268 WCB393266:WCB393268 WLX393266:WLX393268 WVT393266:WVT393268 L458802:L458804 JH458802:JH458804 TD458802:TD458804 ACZ458802:ACZ458804 AMV458802:AMV458804 AWR458802:AWR458804 BGN458802:BGN458804 BQJ458802:BQJ458804 CAF458802:CAF458804 CKB458802:CKB458804 CTX458802:CTX458804 DDT458802:DDT458804 DNP458802:DNP458804 DXL458802:DXL458804 EHH458802:EHH458804 ERD458802:ERD458804 FAZ458802:FAZ458804 FKV458802:FKV458804 FUR458802:FUR458804 GEN458802:GEN458804 GOJ458802:GOJ458804 GYF458802:GYF458804 HIB458802:HIB458804 HRX458802:HRX458804 IBT458802:IBT458804 ILP458802:ILP458804 IVL458802:IVL458804 JFH458802:JFH458804 JPD458802:JPD458804 JYZ458802:JYZ458804 KIV458802:KIV458804 KSR458802:KSR458804 LCN458802:LCN458804 LMJ458802:LMJ458804 LWF458802:LWF458804 MGB458802:MGB458804 MPX458802:MPX458804 MZT458802:MZT458804 NJP458802:NJP458804 NTL458802:NTL458804 ODH458802:ODH458804 OND458802:OND458804 OWZ458802:OWZ458804 PGV458802:PGV458804 PQR458802:PQR458804 QAN458802:QAN458804 QKJ458802:QKJ458804 QUF458802:QUF458804 REB458802:REB458804 RNX458802:RNX458804 RXT458802:RXT458804 SHP458802:SHP458804 SRL458802:SRL458804 TBH458802:TBH458804 TLD458802:TLD458804 TUZ458802:TUZ458804 UEV458802:UEV458804 UOR458802:UOR458804 UYN458802:UYN458804 VIJ458802:VIJ458804 VSF458802:VSF458804 WCB458802:WCB458804 WLX458802:WLX458804 WVT458802:WVT458804 L524338:L524340 JH524338:JH524340 TD524338:TD524340 ACZ524338:ACZ524340 AMV524338:AMV524340 AWR524338:AWR524340 BGN524338:BGN524340 BQJ524338:BQJ524340 CAF524338:CAF524340 CKB524338:CKB524340 CTX524338:CTX524340 DDT524338:DDT524340 DNP524338:DNP524340 DXL524338:DXL524340 EHH524338:EHH524340 ERD524338:ERD524340 FAZ524338:FAZ524340 FKV524338:FKV524340 FUR524338:FUR524340 GEN524338:GEN524340 GOJ524338:GOJ524340 GYF524338:GYF524340 HIB524338:HIB524340 HRX524338:HRX524340 IBT524338:IBT524340 ILP524338:ILP524340 IVL524338:IVL524340 JFH524338:JFH524340 JPD524338:JPD524340 JYZ524338:JYZ524340 KIV524338:KIV524340 KSR524338:KSR524340 LCN524338:LCN524340 LMJ524338:LMJ524340 LWF524338:LWF524340 MGB524338:MGB524340 MPX524338:MPX524340 MZT524338:MZT524340 NJP524338:NJP524340 NTL524338:NTL524340 ODH524338:ODH524340 OND524338:OND524340 OWZ524338:OWZ524340 PGV524338:PGV524340 PQR524338:PQR524340 QAN524338:QAN524340 QKJ524338:QKJ524340 QUF524338:QUF524340 REB524338:REB524340 RNX524338:RNX524340 RXT524338:RXT524340 SHP524338:SHP524340 SRL524338:SRL524340 TBH524338:TBH524340 TLD524338:TLD524340 TUZ524338:TUZ524340 UEV524338:UEV524340 UOR524338:UOR524340 UYN524338:UYN524340 VIJ524338:VIJ524340 VSF524338:VSF524340 WCB524338:WCB524340 WLX524338:WLX524340 WVT524338:WVT524340 L589874:L589876 JH589874:JH589876 TD589874:TD589876 ACZ589874:ACZ589876 AMV589874:AMV589876 AWR589874:AWR589876 BGN589874:BGN589876 BQJ589874:BQJ589876 CAF589874:CAF589876 CKB589874:CKB589876 CTX589874:CTX589876 DDT589874:DDT589876 DNP589874:DNP589876 DXL589874:DXL589876 EHH589874:EHH589876 ERD589874:ERD589876 FAZ589874:FAZ589876 FKV589874:FKV589876 FUR589874:FUR589876 GEN589874:GEN589876 GOJ589874:GOJ589876 GYF589874:GYF589876 HIB589874:HIB589876 HRX589874:HRX589876 IBT589874:IBT589876 ILP589874:ILP589876 IVL589874:IVL589876 JFH589874:JFH589876 JPD589874:JPD589876 JYZ589874:JYZ589876 KIV589874:KIV589876 KSR589874:KSR589876 LCN589874:LCN589876 LMJ589874:LMJ589876 LWF589874:LWF589876 MGB589874:MGB589876 MPX589874:MPX589876 MZT589874:MZT589876 NJP589874:NJP589876 NTL589874:NTL589876 ODH589874:ODH589876 OND589874:OND589876 OWZ589874:OWZ589876 PGV589874:PGV589876 PQR589874:PQR589876 QAN589874:QAN589876 QKJ589874:QKJ589876 QUF589874:QUF589876 REB589874:REB589876 RNX589874:RNX589876 RXT589874:RXT589876 SHP589874:SHP589876 SRL589874:SRL589876 TBH589874:TBH589876 TLD589874:TLD589876 TUZ589874:TUZ589876 UEV589874:UEV589876 UOR589874:UOR589876 UYN589874:UYN589876 VIJ589874:VIJ589876 VSF589874:VSF589876 WCB589874:WCB589876 WLX589874:WLX589876 WVT589874:WVT589876 L655410:L655412 JH655410:JH655412 TD655410:TD655412 ACZ655410:ACZ655412 AMV655410:AMV655412 AWR655410:AWR655412 BGN655410:BGN655412 BQJ655410:BQJ655412 CAF655410:CAF655412 CKB655410:CKB655412 CTX655410:CTX655412 DDT655410:DDT655412 DNP655410:DNP655412 DXL655410:DXL655412 EHH655410:EHH655412 ERD655410:ERD655412 FAZ655410:FAZ655412 FKV655410:FKV655412 FUR655410:FUR655412 GEN655410:GEN655412 GOJ655410:GOJ655412 GYF655410:GYF655412 HIB655410:HIB655412 HRX655410:HRX655412 IBT655410:IBT655412 ILP655410:ILP655412 IVL655410:IVL655412 JFH655410:JFH655412 JPD655410:JPD655412 JYZ655410:JYZ655412 KIV655410:KIV655412 KSR655410:KSR655412 LCN655410:LCN655412 LMJ655410:LMJ655412 LWF655410:LWF655412 MGB655410:MGB655412 MPX655410:MPX655412 MZT655410:MZT655412 NJP655410:NJP655412 NTL655410:NTL655412 ODH655410:ODH655412 OND655410:OND655412 OWZ655410:OWZ655412 PGV655410:PGV655412 PQR655410:PQR655412 QAN655410:QAN655412 QKJ655410:QKJ655412 QUF655410:QUF655412 REB655410:REB655412 RNX655410:RNX655412 RXT655410:RXT655412 SHP655410:SHP655412 SRL655410:SRL655412 TBH655410:TBH655412 TLD655410:TLD655412 TUZ655410:TUZ655412 UEV655410:UEV655412 UOR655410:UOR655412 UYN655410:UYN655412 VIJ655410:VIJ655412 VSF655410:VSF655412 WCB655410:WCB655412 WLX655410:WLX655412 WVT655410:WVT655412 L720946:L720948 JH720946:JH720948 TD720946:TD720948 ACZ720946:ACZ720948 AMV720946:AMV720948 AWR720946:AWR720948 BGN720946:BGN720948 BQJ720946:BQJ720948 CAF720946:CAF720948 CKB720946:CKB720948 CTX720946:CTX720948 DDT720946:DDT720948 DNP720946:DNP720948 DXL720946:DXL720948 EHH720946:EHH720948 ERD720946:ERD720948 FAZ720946:FAZ720948 FKV720946:FKV720948 FUR720946:FUR720948 GEN720946:GEN720948 GOJ720946:GOJ720948 GYF720946:GYF720948 HIB720946:HIB720948 HRX720946:HRX720948 IBT720946:IBT720948 ILP720946:ILP720948 IVL720946:IVL720948 JFH720946:JFH720948 JPD720946:JPD720948 JYZ720946:JYZ720948 KIV720946:KIV720948 KSR720946:KSR720948 LCN720946:LCN720948 LMJ720946:LMJ720948 LWF720946:LWF720948 MGB720946:MGB720948 MPX720946:MPX720948 MZT720946:MZT720948 NJP720946:NJP720948 NTL720946:NTL720948 ODH720946:ODH720948 OND720946:OND720948 OWZ720946:OWZ720948 PGV720946:PGV720948 PQR720946:PQR720948 QAN720946:QAN720948 QKJ720946:QKJ720948 QUF720946:QUF720948 REB720946:REB720948 RNX720946:RNX720948 RXT720946:RXT720948 SHP720946:SHP720948 SRL720946:SRL720948 TBH720946:TBH720948 TLD720946:TLD720948 TUZ720946:TUZ720948 UEV720946:UEV720948 UOR720946:UOR720948 UYN720946:UYN720948 VIJ720946:VIJ720948 VSF720946:VSF720948 WCB720946:WCB720948 WLX720946:WLX720948 WVT720946:WVT720948 L786482:L786484 JH786482:JH786484 TD786482:TD786484 ACZ786482:ACZ786484 AMV786482:AMV786484 AWR786482:AWR786484 BGN786482:BGN786484 BQJ786482:BQJ786484 CAF786482:CAF786484 CKB786482:CKB786484 CTX786482:CTX786484 DDT786482:DDT786484 DNP786482:DNP786484 DXL786482:DXL786484 EHH786482:EHH786484 ERD786482:ERD786484 FAZ786482:FAZ786484 FKV786482:FKV786484 FUR786482:FUR786484 GEN786482:GEN786484 GOJ786482:GOJ786484 GYF786482:GYF786484 HIB786482:HIB786484 HRX786482:HRX786484 IBT786482:IBT786484 ILP786482:ILP786484 IVL786482:IVL786484 JFH786482:JFH786484 JPD786482:JPD786484 JYZ786482:JYZ786484 KIV786482:KIV786484 KSR786482:KSR786484 LCN786482:LCN786484 LMJ786482:LMJ786484 LWF786482:LWF786484 MGB786482:MGB786484 MPX786482:MPX786484 MZT786482:MZT786484 NJP786482:NJP786484 NTL786482:NTL786484 ODH786482:ODH786484 OND786482:OND786484 OWZ786482:OWZ786484 PGV786482:PGV786484 PQR786482:PQR786484 QAN786482:QAN786484 QKJ786482:QKJ786484 QUF786482:QUF786484 REB786482:REB786484 RNX786482:RNX786484 RXT786482:RXT786484 SHP786482:SHP786484 SRL786482:SRL786484 TBH786482:TBH786484 TLD786482:TLD786484 TUZ786482:TUZ786484 UEV786482:UEV786484 UOR786482:UOR786484 UYN786482:UYN786484 VIJ786482:VIJ786484 VSF786482:VSF786484 WCB786482:WCB786484 WLX786482:WLX786484 WVT786482:WVT786484 L852018:L852020 JH852018:JH852020 TD852018:TD852020 ACZ852018:ACZ852020 AMV852018:AMV852020 AWR852018:AWR852020 BGN852018:BGN852020 BQJ852018:BQJ852020 CAF852018:CAF852020 CKB852018:CKB852020 CTX852018:CTX852020 DDT852018:DDT852020 DNP852018:DNP852020 DXL852018:DXL852020 EHH852018:EHH852020 ERD852018:ERD852020 FAZ852018:FAZ852020 FKV852018:FKV852020 FUR852018:FUR852020 GEN852018:GEN852020 GOJ852018:GOJ852020 GYF852018:GYF852020 HIB852018:HIB852020 HRX852018:HRX852020 IBT852018:IBT852020 ILP852018:ILP852020 IVL852018:IVL852020 JFH852018:JFH852020 JPD852018:JPD852020 JYZ852018:JYZ852020 KIV852018:KIV852020 KSR852018:KSR852020 LCN852018:LCN852020 LMJ852018:LMJ852020 LWF852018:LWF852020 MGB852018:MGB852020 MPX852018:MPX852020 MZT852018:MZT852020 NJP852018:NJP852020 NTL852018:NTL852020 ODH852018:ODH852020 OND852018:OND852020 OWZ852018:OWZ852020 PGV852018:PGV852020 PQR852018:PQR852020 QAN852018:QAN852020 QKJ852018:QKJ852020 QUF852018:QUF852020 REB852018:REB852020 RNX852018:RNX852020 RXT852018:RXT852020 SHP852018:SHP852020 SRL852018:SRL852020 TBH852018:TBH852020 TLD852018:TLD852020 TUZ852018:TUZ852020 UEV852018:UEV852020 UOR852018:UOR852020 UYN852018:UYN852020 VIJ852018:VIJ852020 VSF852018:VSF852020 WCB852018:WCB852020 WLX852018:WLX852020 WVT852018:WVT852020 L917554:L917556 JH917554:JH917556 TD917554:TD917556 ACZ917554:ACZ917556 AMV917554:AMV917556 AWR917554:AWR917556 BGN917554:BGN917556 BQJ917554:BQJ917556 CAF917554:CAF917556 CKB917554:CKB917556 CTX917554:CTX917556 DDT917554:DDT917556 DNP917554:DNP917556 DXL917554:DXL917556 EHH917554:EHH917556 ERD917554:ERD917556 FAZ917554:FAZ917556 FKV917554:FKV917556 FUR917554:FUR917556 GEN917554:GEN917556 GOJ917554:GOJ917556 GYF917554:GYF917556 HIB917554:HIB917556 HRX917554:HRX917556 IBT917554:IBT917556 ILP917554:ILP917556 IVL917554:IVL917556 JFH917554:JFH917556 JPD917554:JPD917556 JYZ917554:JYZ917556 KIV917554:KIV917556 KSR917554:KSR917556 LCN917554:LCN917556 LMJ917554:LMJ917556 LWF917554:LWF917556 MGB917554:MGB917556 MPX917554:MPX917556 MZT917554:MZT917556 NJP917554:NJP917556 NTL917554:NTL917556 ODH917554:ODH917556 OND917554:OND917556 OWZ917554:OWZ917556 PGV917554:PGV917556 PQR917554:PQR917556 QAN917554:QAN917556 QKJ917554:QKJ917556 QUF917554:QUF917556 REB917554:REB917556 RNX917554:RNX917556 RXT917554:RXT917556 SHP917554:SHP917556 SRL917554:SRL917556 TBH917554:TBH917556 TLD917554:TLD917556 TUZ917554:TUZ917556 UEV917554:UEV917556 UOR917554:UOR917556 UYN917554:UYN917556 VIJ917554:VIJ917556 VSF917554:VSF917556 WCB917554:WCB917556 WLX917554:WLX917556 WVT917554:WVT917556 L983090:L983092 JH983090:JH983092 TD983090:TD983092 ACZ983090:ACZ983092 AMV983090:AMV983092 AWR983090:AWR983092 BGN983090:BGN983092 BQJ983090:BQJ983092 CAF983090:CAF983092 CKB983090:CKB983092 CTX983090:CTX983092 DDT983090:DDT983092 DNP983090:DNP983092 DXL983090:DXL983092 EHH983090:EHH983092 ERD983090:ERD983092 FAZ983090:FAZ983092 FKV983090:FKV983092 FUR983090:FUR983092 GEN983090:GEN983092 GOJ983090:GOJ983092 GYF983090:GYF983092 HIB983090:HIB983092 HRX983090:HRX983092 IBT983090:IBT983092 ILP983090:ILP983092 IVL983090:IVL983092 JFH983090:JFH983092 JPD983090:JPD983092 JYZ983090:JYZ983092 KIV983090:KIV983092 KSR983090:KSR983092 LCN983090:LCN983092 LMJ983090:LMJ983092 LWF983090:LWF983092 MGB983090:MGB983092 MPX983090:MPX983092 MZT983090:MZT983092 NJP983090:NJP983092 NTL983090:NTL983092 ODH983090:ODH983092 OND983090:OND983092 OWZ983090:OWZ983092 PGV983090:PGV983092 PQR983090:PQR983092 QAN983090:QAN983092 QKJ983090:QKJ983092 QUF983090:QUF983092 REB983090:REB983092 RNX983090:RNX983092 RXT983090:RXT983092 SHP983090:SHP983092 SRL983090:SRL983092 TBH983090:TBH983092 TLD983090:TLD983092 TUZ983090:TUZ983092 UEV983090:UEV983092 UOR983090:UOR983092 UYN983090:UYN983092 VIJ983090:VIJ983092 VSF983090:VSF983092 WCB983090:WCB983092 WLX983090:WLX983092 WVT983090:WVT983092 JN49:JN51 TJ49:TJ51 ADF49:ADF51 ANB49:ANB51 AWX49:AWX51 BGT49:BGT51 BQP49:BQP51 CAL49:CAL51 CKH49:CKH51 CUD49:CUD51 DDZ49:DDZ51 DNV49:DNV51 DXR49:DXR51 EHN49:EHN51 ERJ49:ERJ51 FBF49:FBF51 FLB49:FLB51 FUX49:FUX51 GET49:GET51 GOP49:GOP51 GYL49:GYL51 HIH49:HIH51 HSD49:HSD51 IBZ49:IBZ51 ILV49:ILV51 IVR49:IVR51 JFN49:JFN51 JPJ49:JPJ51 JZF49:JZF51 KJB49:KJB51 KSX49:KSX51 LCT49:LCT51 LMP49:LMP51 LWL49:LWL51 MGH49:MGH51 MQD49:MQD51 MZZ49:MZZ51 NJV49:NJV51 NTR49:NTR51 ODN49:ODN51 ONJ49:ONJ51 OXF49:OXF51 PHB49:PHB51 PQX49:PQX51 QAT49:QAT51 QKP49:QKP51 QUL49:QUL51 REH49:REH51 ROD49:ROD51 RXZ49:RXZ51 SHV49:SHV51 SRR49:SRR51 TBN49:TBN51 TLJ49:TLJ51 TVF49:TVF51 UFB49:UFB51 UOX49:UOX51 UYT49:UYT51 VIP49:VIP51 VSL49:VSL51 WCH49:WCH51 WMD49:WMD51 WVZ49:WVZ51 O48:O51 R65587:R65588 JN65587:JN65588 TJ65587:TJ65588 ADF65587:ADF65588 ANB65587:ANB65588 AWX65587:AWX65588 BGT65587:BGT65588 BQP65587:BQP65588 CAL65587:CAL65588 CKH65587:CKH65588 CUD65587:CUD65588 DDZ65587:DDZ65588 DNV65587:DNV65588 DXR65587:DXR65588 EHN65587:EHN65588 ERJ65587:ERJ65588 FBF65587:FBF65588 FLB65587:FLB65588 FUX65587:FUX65588 GET65587:GET65588 GOP65587:GOP65588 GYL65587:GYL65588 HIH65587:HIH65588 HSD65587:HSD65588 IBZ65587:IBZ65588 ILV65587:ILV65588 IVR65587:IVR65588 JFN65587:JFN65588 JPJ65587:JPJ65588 JZF65587:JZF65588 KJB65587:KJB65588 KSX65587:KSX65588 LCT65587:LCT65588 LMP65587:LMP65588 LWL65587:LWL65588 MGH65587:MGH65588 MQD65587:MQD65588 MZZ65587:MZZ65588 NJV65587:NJV65588 NTR65587:NTR65588 ODN65587:ODN65588 ONJ65587:ONJ65588 OXF65587:OXF65588 PHB65587:PHB65588 PQX65587:PQX65588 QAT65587:QAT65588 QKP65587:QKP65588 QUL65587:QUL65588 REH65587:REH65588 ROD65587:ROD65588 RXZ65587:RXZ65588 SHV65587:SHV65588 SRR65587:SRR65588 TBN65587:TBN65588 TLJ65587:TLJ65588 TVF65587:TVF65588 UFB65587:UFB65588 UOX65587:UOX65588 UYT65587:UYT65588 VIP65587:VIP65588 VSL65587:VSL65588 WCH65587:WCH65588 WMD65587:WMD65588 WVZ65587:WVZ65588 R131123:R131124 JN131123:JN131124 TJ131123:TJ131124 ADF131123:ADF131124 ANB131123:ANB131124 AWX131123:AWX131124 BGT131123:BGT131124 BQP131123:BQP131124 CAL131123:CAL131124 CKH131123:CKH131124 CUD131123:CUD131124 DDZ131123:DDZ131124 DNV131123:DNV131124 DXR131123:DXR131124 EHN131123:EHN131124 ERJ131123:ERJ131124 FBF131123:FBF131124 FLB131123:FLB131124 FUX131123:FUX131124 GET131123:GET131124 GOP131123:GOP131124 GYL131123:GYL131124 HIH131123:HIH131124 HSD131123:HSD131124 IBZ131123:IBZ131124 ILV131123:ILV131124 IVR131123:IVR131124 JFN131123:JFN131124 JPJ131123:JPJ131124 JZF131123:JZF131124 KJB131123:KJB131124 KSX131123:KSX131124 LCT131123:LCT131124 LMP131123:LMP131124 LWL131123:LWL131124 MGH131123:MGH131124 MQD131123:MQD131124 MZZ131123:MZZ131124 NJV131123:NJV131124 NTR131123:NTR131124 ODN131123:ODN131124 ONJ131123:ONJ131124 OXF131123:OXF131124 PHB131123:PHB131124 PQX131123:PQX131124 QAT131123:QAT131124 QKP131123:QKP131124 QUL131123:QUL131124 REH131123:REH131124 ROD131123:ROD131124 RXZ131123:RXZ131124 SHV131123:SHV131124 SRR131123:SRR131124 TBN131123:TBN131124 TLJ131123:TLJ131124 TVF131123:TVF131124 UFB131123:UFB131124 UOX131123:UOX131124 UYT131123:UYT131124 VIP131123:VIP131124 VSL131123:VSL131124 WCH131123:WCH131124 WMD131123:WMD131124 WVZ131123:WVZ131124 R196659:R196660 JN196659:JN196660 TJ196659:TJ196660 ADF196659:ADF196660 ANB196659:ANB196660 AWX196659:AWX196660 BGT196659:BGT196660 BQP196659:BQP196660 CAL196659:CAL196660 CKH196659:CKH196660 CUD196659:CUD196660 DDZ196659:DDZ196660 DNV196659:DNV196660 DXR196659:DXR196660 EHN196659:EHN196660 ERJ196659:ERJ196660 FBF196659:FBF196660 FLB196659:FLB196660 FUX196659:FUX196660 GET196659:GET196660 GOP196659:GOP196660 GYL196659:GYL196660 HIH196659:HIH196660 HSD196659:HSD196660 IBZ196659:IBZ196660 ILV196659:ILV196660 IVR196659:IVR196660 JFN196659:JFN196660 JPJ196659:JPJ196660 JZF196659:JZF196660 KJB196659:KJB196660 KSX196659:KSX196660 LCT196659:LCT196660 LMP196659:LMP196660 LWL196659:LWL196660 MGH196659:MGH196660 MQD196659:MQD196660 MZZ196659:MZZ196660 NJV196659:NJV196660 NTR196659:NTR196660 ODN196659:ODN196660 ONJ196659:ONJ196660 OXF196659:OXF196660 PHB196659:PHB196660 PQX196659:PQX196660 QAT196659:QAT196660 QKP196659:QKP196660 QUL196659:QUL196660 REH196659:REH196660 ROD196659:ROD196660 RXZ196659:RXZ196660 SHV196659:SHV196660 SRR196659:SRR196660 TBN196659:TBN196660 TLJ196659:TLJ196660 TVF196659:TVF196660 UFB196659:UFB196660 UOX196659:UOX196660 UYT196659:UYT196660 VIP196659:VIP196660 VSL196659:VSL196660 WCH196659:WCH196660 WMD196659:WMD196660 WVZ196659:WVZ196660 R262195:R262196 JN262195:JN262196 TJ262195:TJ262196 ADF262195:ADF262196 ANB262195:ANB262196 AWX262195:AWX262196 BGT262195:BGT262196 BQP262195:BQP262196 CAL262195:CAL262196 CKH262195:CKH262196 CUD262195:CUD262196 DDZ262195:DDZ262196 DNV262195:DNV262196 DXR262195:DXR262196 EHN262195:EHN262196 ERJ262195:ERJ262196 FBF262195:FBF262196 FLB262195:FLB262196 FUX262195:FUX262196 GET262195:GET262196 GOP262195:GOP262196 GYL262195:GYL262196 HIH262195:HIH262196 HSD262195:HSD262196 IBZ262195:IBZ262196 ILV262195:ILV262196 IVR262195:IVR262196 JFN262195:JFN262196 JPJ262195:JPJ262196 JZF262195:JZF262196 KJB262195:KJB262196 KSX262195:KSX262196 LCT262195:LCT262196 LMP262195:LMP262196 LWL262195:LWL262196 MGH262195:MGH262196 MQD262195:MQD262196 MZZ262195:MZZ262196 NJV262195:NJV262196 NTR262195:NTR262196 ODN262195:ODN262196 ONJ262195:ONJ262196 OXF262195:OXF262196 PHB262195:PHB262196 PQX262195:PQX262196 QAT262195:QAT262196 QKP262195:QKP262196 QUL262195:QUL262196 REH262195:REH262196 ROD262195:ROD262196 RXZ262195:RXZ262196 SHV262195:SHV262196 SRR262195:SRR262196 TBN262195:TBN262196 TLJ262195:TLJ262196 TVF262195:TVF262196 UFB262195:UFB262196 UOX262195:UOX262196 UYT262195:UYT262196 VIP262195:VIP262196 VSL262195:VSL262196 WCH262195:WCH262196 WMD262195:WMD262196 WVZ262195:WVZ262196 R327731:R327732 JN327731:JN327732 TJ327731:TJ327732 ADF327731:ADF327732 ANB327731:ANB327732 AWX327731:AWX327732 BGT327731:BGT327732 BQP327731:BQP327732 CAL327731:CAL327732 CKH327731:CKH327732 CUD327731:CUD327732 DDZ327731:DDZ327732 DNV327731:DNV327732 DXR327731:DXR327732 EHN327731:EHN327732 ERJ327731:ERJ327732 FBF327731:FBF327732 FLB327731:FLB327732 FUX327731:FUX327732 GET327731:GET327732 GOP327731:GOP327732 GYL327731:GYL327732 HIH327731:HIH327732 HSD327731:HSD327732 IBZ327731:IBZ327732 ILV327731:ILV327732 IVR327731:IVR327732 JFN327731:JFN327732 JPJ327731:JPJ327732 JZF327731:JZF327732 KJB327731:KJB327732 KSX327731:KSX327732 LCT327731:LCT327732 LMP327731:LMP327732 LWL327731:LWL327732 MGH327731:MGH327732 MQD327731:MQD327732 MZZ327731:MZZ327732 NJV327731:NJV327732 NTR327731:NTR327732 ODN327731:ODN327732 ONJ327731:ONJ327732 OXF327731:OXF327732 PHB327731:PHB327732 PQX327731:PQX327732 QAT327731:QAT327732 QKP327731:QKP327732 QUL327731:QUL327732 REH327731:REH327732 ROD327731:ROD327732 RXZ327731:RXZ327732 SHV327731:SHV327732 SRR327731:SRR327732 TBN327731:TBN327732 TLJ327731:TLJ327732 TVF327731:TVF327732 UFB327731:UFB327732 UOX327731:UOX327732 UYT327731:UYT327732 VIP327731:VIP327732 VSL327731:VSL327732 WCH327731:WCH327732 WMD327731:WMD327732 WVZ327731:WVZ327732 R393267:R393268 JN393267:JN393268 TJ393267:TJ393268 ADF393267:ADF393268 ANB393267:ANB393268 AWX393267:AWX393268 BGT393267:BGT393268 BQP393267:BQP393268 CAL393267:CAL393268 CKH393267:CKH393268 CUD393267:CUD393268 DDZ393267:DDZ393268 DNV393267:DNV393268 DXR393267:DXR393268 EHN393267:EHN393268 ERJ393267:ERJ393268 FBF393267:FBF393268 FLB393267:FLB393268 FUX393267:FUX393268 GET393267:GET393268 GOP393267:GOP393268 GYL393267:GYL393268 HIH393267:HIH393268 HSD393267:HSD393268 IBZ393267:IBZ393268 ILV393267:ILV393268 IVR393267:IVR393268 JFN393267:JFN393268 JPJ393267:JPJ393268 JZF393267:JZF393268 KJB393267:KJB393268 KSX393267:KSX393268 LCT393267:LCT393268 LMP393267:LMP393268 LWL393267:LWL393268 MGH393267:MGH393268 MQD393267:MQD393268 MZZ393267:MZZ393268 NJV393267:NJV393268 NTR393267:NTR393268 ODN393267:ODN393268 ONJ393267:ONJ393268 OXF393267:OXF393268 PHB393267:PHB393268 PQX393267:PQX393268 QAT393267:QAT393268 QKP393267:QKP393268 QUL393267:QUL393268 REH393267:REH393268 ROD393267:ROD393268 RXZ393267:RXZ393268 SHV393267:SHV393268 SRR393267:SRR393268 TBN393267:TBN393268 TLJ393267:TLJ393268 TVF393267:TVF393268 UFB393267:UFB393268 UOX393267:UOX393268 UYT393267:UYT393268 VIP393267:VIP393268 VSL393267:VSL393268 WCH393267:WCH393268 WMD393267:WMD393268 WVZ393267:WVZ393268 R458803:R458804 JN458803:JN458804 TJ458803:TJ458804 ADF458803:ADF458804 ANB458803:ANB458804 AWX458803:AWX458804 BGT458803:BGT458804 BQP458803:BQP458804 CAL458803:CAL458804 CKH458803:CKH458804 CUD458803:CUD458804 DDZ458803:DDZ458804 DNV458803:DNV458804 DXR458803:DXR458804 EHN458803:EHN458804 ERJ458803:ERJ458804 FBF458803:FBF458804 FLB458803:FLB458804 FUX458803:FUX458804 GET458803:GET458804 GOP458803:GOP458804 GYL458803:GYL458804 HIH458803:HIH458804 HSD458803:HSD458804 IBZ458803:IBZ458804 ILV458803:ILV458804 IVR458803:IVR458804 JFN458803:JFN458804 JPJ458803:JPJ458804 JZF458803:JZF458804 KJB458803:KJB458804 KSX458803:KSX458804 LCT458803:LCT458804 LMP458803:LMP458804 LWL458803:LWL458804 MGH458803:MGH458804 MQD458803:MQD458804 MZZ458803:MZZ458804 NJV458803:NJV458804 NTR458803:NTR458804 ODN458803:ODN458804 ONJ458803:ONJ458804 OXF458803:OXF458804 PHB458803:PHB458804 PQX458803:PQX458804 QAT458803:QAT458804 QKP458803:QKP458804 QUL458803:QUL458804 REH458803:REH458804 ROD458803:ROD458804 RXZ458803:RXZ458804 SHV458803:SHV458804 SRR458803:SRR458804 TBN458803:TBN458804 TLJ458803:TLJ458804 TVF458803:TVF458804 UFB458803:UFB458804 UOX458803:UOX458804 UYT458803:UYT458804 VIP458803:VIP458804 VSL458803:VSL458804 WCH458803:WCH458804 WMD458803:WMD458804 WVZ458803:WVZ458804 R524339:R524340 JN524339:JN524340 TJ524339:TJ524340 ADF524339:ADF524340 ANB524339:ANB524340 AWX524339:AWX524340 BGT524339:BGT524340 BQP524339:BQP524340 CAL524339:CAL524340 CKH524339:CKH524340 CUD524339:CUD524340 DDZ524339:DDZ524340 DNV524339:DNV524340 DXR524339:DXR524340 EHN524339:EHN524340 ERJ524339:ERJ524340 FBF524339:FBF524340 FLB524339:FLB524340 FUX524339:FUX524340 GET524339:GET524340 GOP524339:GOP524340 GYL524339:GYL524340 HIH524339:HIH524340 HSD524339:HSD524340 IBZ524339:IBZ524340 ILV524339:ILV524340 IVR524339:IVR524340 JFN524339:JFN524340 JPJ524339:JPJ524340 JZF524339:JZF524340 KJB524339:KJB524340 KSX524339:KSX524340 LCT524339:LCT524340 LMP524339:LMP524340 LWL524339:LWL524340 MGH524339:MGH524340 MQD524339:MQD524340 MZZ524339:MZZ524340 NJV524339:NJV524340 NTR524339:NTR524340 ODN524339:ODN524340 ONJ524339:ONJ524340 OXF524339:OXF524340 PHB524339:PHB524340 PQX524339:PQX524340 QAT524339:QAT524340 QKP524339:QKP524340 QUL524339:QUL524340 REH524339:REH524340 ROD524339:ROD524340 RXZ524339:RXZ524340 SHV524339:SHV524340 SRR524339:SRR524340 TBN524339:TBN524340 TLJ524339:TLJ524340 TVF524339:TVF524340 UFB524339:UFB524340 UOX524339:UOX524340 UYT524339:UYT524340 VIP524339:VIP524340 VSL524339:VSL524340 WCH524339:WCH524340 WMD524339:WMD524340 WVZ524339:WVZ524340 R589875:R589876 JN589875:JN589876 TJ589875:TJ589876 ADF589875:ADF589876 ANB589875:ANB589876 AWX589875:AWX589876 BGT589875:BGT589876 BQP589875:BQP589876 CAL589875:CAL589876 CKH589875:CKH589876 CUD589875:CUD589876 DDZ589875:DDZ589876 DNV589875:DNV589876 DXR589875:DXR589876 EHN589875:EHN589876 ERJ589875:ERJ589876 FBF589875:FBF589876 FLB589875:FLB589876 FUX589875:FUX589876 GET589875:GET589876 GOP589875:GOP589876 GYL589875:GYL589876 HIH589875:HIH589876 HSD589875:HSD589876 IBZ589875:IBZ589876 ILV589875:ILV589876 IVR589875:IVR589876 JFN589875:JFN589876 JPJ589875:JPJ589876 JZF589875:JZF589876 KJB589875:KJB589876 KSX589875:KSX589876 LCT589875:LCT589876 LMP589875:LMP589876 LWL589875:LWL589876 MGH589875:MGH589876 MQD589875:MQD589876 MZZ589875:MZZ589876 NJV589875:NJV589876 NTR589875:NTR589876 ODN589875:ODN589876 ONJ589875:ONJ589876 OXF589875:OXF589876 PHB589875:PHB589876 PQX589875:PQX589876 QAT589875:QAT589876 QKP589875:QKP589876 QUL589875:QUL589876 REH589875:REH589876 ROD589875:ROD589876 RXZ589875:RXZ589876 SHV589875:SHV589876 SRR589875:SRR589876 TBN589875:TBN589876 TLJ589875:TLJ589876 TVF589875:TVF589876 UFB589875:UFB589876 UOX589875:UOX589876 UYT589875:UYT589876 VIP589875:VIP589876 VSL589875:VSL589876 WCH589875:WCH589876 WMD589875:WMD589876 WVZ589875:WVZ589876 R655411:R655412 JN655411:JN655412 TJ655411:TJ655412 ADF655411:ADF655412 ANB655411:ANB655412 AWX655411:AWX655412 BGT655411:BGT655412 BQP655411:BQP655412 CAL655411:CAL655412 CKH655411:CKH655412 CUD655411:CUD655412 DDZ655411:DDZ655412 DNV655411:DNV655412 DXR655411:DXR655412 EHN655411:EHN655412 ERJ655411:ERJ655412 FBF655411:FBF655412 FLB655411:FLB655412 FUX655411:FUX655412 GET655411:GET655412 GOP655411:GOP655412 GYL655411:GYL655412 HIH655411:HIH655412 HSD655411:HSD655412 IBZ655411:IBZ655412 ILV655411:ILV655412 IVR655411:IVR655412 JFN655411:JFN655412 JPJ655411:JPJ655412 JZF655411:JZF655412 KJB655411:KJB655412 KSX655411:KSX655412 LCT655411:LCT655412 LMP655411:LMP655412 LWL655411:LWL655412 MGH655411:MGH655412 MQD655411:MQD655412 MZZ655411:MZZ655412 NJV655411:NJV655412 NTR655411:NTR655412 ODN655411:ODN655412 ONJ655411:ONJ655412 OXF655411:OXF655412 PHB655411:PHB655412 PQX655411:PQX655412 QAT655411:QAT655412 QKP655411:QKP655412 QUL655411:QUL655412 REH655411:REH655412 ROD655411:ROD655412 RXZ655411:RXZ655412 SHV655411:SHV655412 SRR655411:SRR655412 TBN655411:TBN655412 TLJ655411:TLJ655412 TVF655411:TVF655412 UFB655411:UFB655412 UOX655411:UOX655412 UYT655411:UYT655412 VIP655411:VIP655412 VSL655411:VSL655412 WCH655411:WCH655412 WMD655411:WMD655412 WVZ655411:WVZ655412 R720947:R720948 JN720947:JN720948 TJ720947:TJ720948 ADF720947:ADF720948 ANB720947:ANB720948 AWX720947:AWX720948 BGT720947:BGT720948 BQP720947:BQP720948 CAL720947:CAL720948 CKH720947:CKH720948 CUD720947:CUD720948 DDZ720947:DDZ720948 DNV720947:DNV720948 DXR720947:DXR720948 EHN720947:EHN720948 ERJ720947:ERJ720948 FBF720947:FBF720948 FLB720947:FLB720948 FUX720947:FUX720948 GET720947:GET720948 GOP720947:GOP720948 GYL720947:GYL720948 HIH720947:HIH720948 HSD720947:HSD720948 IBZ720947:IBZ720948 ILV720947:ILV720948 IVR720947:IVR720948 JFN720947:JFN720948 JPJ720947:JPJ720948 JZF720947:JZF720948 KJB720947:KJB720948 KSX720947:KSX720948 LCT720947:LCT720948 LMP720947:LMP720948 LWL720947:LWL720948 MGH720947:MGH720948 MQD720947:MQD720948 MZZ720947:MZZ720948 NJV720947:NJV720948 NTR720947:NTR720948 ODN720947:ODN720948 ONJ720947:ONJ720948 OXF720947:OXF720948 PHB720947:PHB720948 PQX720947:PQX720948 QAT720947:QAT720948 QKP720947:QKP720948 QUL720947:QUL720948 REH720947:REH720948 ROD720947:ROD720948 RXZ720947:RXZ720948 SHV720947:SHV720948 SRR720947:SRR720948 TBN720947:TBN720948 TLJ720947:TLJ720948 TVF720947:TVF720948 UFB720947:UFB720948 UOX720947:UOX720948 UYT720947:UYT720948 VIP720947:VIP720948 VSL720947:VSL720948 WCH720947:WCH720948 WMD720947:WMD720948 WVZ720947:WVZ720948 R786483:R786484 JN786483:JN786484 TJ786483:TJ786484 ADF786483:ADF786484 ANB786483:ANB786484 AWX786483:AWX786484 BGT786483:BGT786484 BQP786483:BQP786484 CAL786483:CAL786484 CKH786483:CKH786484 CUD786483:CUD786484 DDZ786483:DDZ786484 DNV786483:DNV786484 DXR786483:DXR786484 EHN786483:EHN786484 ERJ786483:ERJ786484 FBF786483:FBF786484 FLB786483:FLB786484 FUX786483:FUX786484 GET786483:GET786484 GOP786483:GOP786484 GYL786483:GYL786484 HIH786483:HIH786484 HSD786483:HSD786484 IBZ786483:IBZ786484 ILV786483:ILV786484 IVR786483:IVR786484 JFN786483:JFN786484 JPJ786483:JPJ786484 JZF786483:JZF786484 KJB786483:KJB786484 KSX786483:KSX786484 LCT786483:LCT786484 LMP786483:LMP786484 LWL786483:LWL786484 MGH786483:MGH786484 MQD786483:MQD786484 MZZ786483:MZZ786484 NJV786483:NJV786484 NTR786483:NTR786484 ODN786483:ODN786484 ONJ786483:ONJ786484 OXF786483:OXF786484 PHB786483:PHB786484 PQX786483:PQX786484 QAT786483:QAT786484 QKP786483:QKP786484 QUL786483:QUL786484 REH786483:REH786484 ROD786483:ROD786484 RXZ786483:RXZ786484 SHV786483:SHV786484 SRR786483:SRR786484 TBN786483:TBN786484 TLJ786483:TLJ786484 TVF786483:TVF786484 UFB786483:UFB786484 UOX786483:UOX786484 UYT786483:UYT786484 VIP786483:VIP786484 VSL786483:VSL786484 WCH786483:WCH786484 WMD786483:WMD786484 WVZ786483:WVZ786484 R852019:R852020 JN852019:JN852020 TJ852019:TJ852020 ADF852019:ADF852020 ANB852019:ANB852020 AWX852019:AWX852020 BGT852019:BGT852020 BQP852019:BQP852020 CAL852019:CAL852020 CKH852019:CKH852020 CUD852019:CUD852020 DDZ852019:DDZ852020 DNV852019:DNV852020 DXR852019:DXR852020 EHN852019:EHN852020 ERJ852019:ERJ852020 FBF852019:FBF852020 FLB852019:FLB852020 FUX852019:FUX852020 GET852019:GET852020 GOP852019:GOP852020 GYL852019:GYL852020 HIH852019:HIH852020 HSD852019:HSD852020 IBZ852019:IBZ852020 ILV852019:ILV852020 IVR852019:IVR852020 JFN852019:JFN852020 JPJ852019:JPJ852020 JZF852019:JZF852020 KJB852019:KJB852020 KSX852019:KSX852020 LCT852019:LCT852020 LMP852019:LMP852020 LWL852019:LWL852020 MGH852019:MGH852020 MQD852019:MQD852020 MZZ852019:MZZ852020 NJV852019:NJV852020 NTR852019:NTR852020 ODN852019:ODN852020 ONJ852019:ONJ852020 OXF852019:OXF852020 PHB852019:PHB852020 PQX852019:PQX852020 QAT852019:QAT852020 QKP852019:QKP852020 QUL852019:QUL852020 REH852019:REH852020 ROD852019:ROD852020 RXZ852019:RXZ852020 SHV852019:SHV852020 SRR852019:SRR852020 TBN852019:TBN852020 TLJ852019:TLJ852020 TVF852019:TVF852020 UFB852019:UFB852020 UOX852019:UOX852020 UYT852019:UYT852020 VIP852019:VIP852020 VSL852019:VSL852020 WCH852019:WCH852020 WMD852019:WMD852020 WVZ852019:WVZ852020 R917555:R917556 JN917555:JN917556 TJ917555:TJ917556 ADF917555:ADF917556 ANB917555:ANB917556 AWX917555:AWX917556 BGT917555:BGT917556 BQP917555:BQP917556 CAL917555:CAL917556 CKH917555:CKH917556 CUD917555:CUD917556 DDZ917555:DDZ917556 DNV917555:DNV917556 DXR917555:DXR917556 EHN917555:EHN917556 ERJ917555:ERJ917556 FBF917555:FBF917556 FLB917555:FLB917556 FUX917555:FUX917556 GET917555:GET917556 GOP917555:GOP917556 GYL917555:GYL917556 HIH917555:HIH917556 HSD917555:HSD917556 IBZ917555:IBZ917556 ILV917555:ILV917556 IVR917555:IVR917556 JFN917555:JFN917556 JPJ917555:JPJ917556 JZF917555:JZF917556 KJB917555:KJB917556 KSX917555:KSX917556 LCT917555:LCT917556 LMP917555:LMP917556 LWL917555:LWL917556 MGH917555:MGH917556 MQD917555:MQD917556 MZZ917555:MZZ917556 NJV917555:NJV917556 NTR917555:NTR917556 ODN917555:ODN917556 ONJ917555:ONJ917556 OXF917555:OXF917556 PHB917555:PHB917556 PQX917555:PQX917556 QAT917555:QAT917556 QKP917555:QKP917556 QUL917555:QUL917556 REH917555:REH917556 ROD917555:ROD917556 RXZ917555:RXZ917556 SHV917555:SHV917556 SRR917555:SRR917556 TBN917555:TBN917556 TLJ917555:TLJ917556 TVF917555:TVF917556 UFB917555:UFB917556 UOX917555:UOX917556 UYT917555:UYT917556 VIP917555:VIP917556 VSL917555:VSL917556 WCH917555:WCH917556 WMD917555:WMD917556 WVZ917555:WVZ917556 R983091:R983092 JN983091:JN983092 TJ983091:TJ983092 ADF983091:ADF983092 ANB983091:ANB983092 AWX983091:AWX983092 BGT983091:BGT983092 BQP983091:BQP983092 CAL983091:CAL983092 CKH983091:CKH983092 CUD983091:CUD983092 DDZ983091:DDZ983092 DNV983091:DNV983092 DXR983091:DXR983092 EHN983091:EHN983092 ERJ983091:ERJ983092 FBF983091:FBF983092 FLB983091:FLB983092 FUX983091:FUX983092 GET983091:GET983092 GOP983091:GOP983092 GYL983091:GYL983092 HIH983091:HIH983092 HSD983091:HSD983092 IBZ983091:IBZ983092 ILV983091:ILV983092 IVR983091:IVR983092 JFN983091:JFN983092 JPJ983091:JPJ983092 JZF983091:JZF983092 KJB983091:KJB983092 KSX983091:KSX983092 LCT983091:LCT983092 LMP983091:LMP983092 LWL983091:LWL983092 MGH983091:MGH983092 MQD983091:MQD983092 MZZ983091:MZZ983092 NJV983091:NJV983092 NTR983091:NTR983092 ODN983091:ODN983092 ONJ983091:ONJ983092 OXF983091:OXF983092 PHB983091:PHB983092 PQX983091:PQX983092 QAT983091:QAT983092 QKP983091:QKP983092 QUL983091:QUL983092 REH983091:REH983092 ROD983091:ROD983092 RXZ983091:RXZ983092 SHV983091:SHV983092 SRR983091:SRR983092 TBN983091:TBN983092 TLJ983091:TLJ983092 TVF983091:TVF983092 UFB983091:UFB983092 UOX983091:UOX983092 UYT983091:UYT983092 VIP983091:VIP983092 VSL983091:VSL983092 WCH983091:WCH983092 WMD983091:WMD983092 WVZ983091:WVZ983092 R25:R27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JK48:JK51 TG48:TG51 ADC48:ADC51 AMY48:AMY51 AWU48:AWU51 BGQ48:BGQ51 BQM48:BQM51 CAI48:CAI51 CKE48:CKE51 CUA48:CUA51 DDW48:DDW51 DNS48:DNS51 DXO48:DXO51 EHK48:EHK51 ERG48:ERG51 FBC48:FBC51 FKY48:FKY51 FUU48:FUU51 GEQ48:GEQ51 GOM48:GOM51 GYI48:GYI51 HIE48:HIE51 HSA48:HSA51 IBW48:IBW51 ILS48:ILS51 IVO48:IVO51 JFK48:JFK51 JPG48:JPG51 JZC48:JZC51 KIY48:KIY51 KSU48:KSU51 LCQ48:LCQ51 LMM48:LMM51 LWI48:LWI51 MGE48:MGE51 MQA48:MQA51 MZW48:MZW51 NJS48:NJS51 NTO48:NTO51 ODK48:ODK51 ONG48:ONG51 OXC48:OXC51 PGY48:PGY51 PQU48:PQU51 QAQ48:QAQ51 QKM48:QKM51 QUI48:QUI51 REE48:REE51 ROA48:ROA51 RXW48:RXW51 SHS48:SHS51 SRO48:SRO51 TBK48:TBK51 TLG48:TLG51 TVC48:TVC51 UEY48:UEY51 UOU48:UOU51 UYQ48:UYQ51 VIM48:VIM51 VSI48:VSI51 WCE48:WCE51 WMA48:WMA51 WVW48:WVW51 O65586:O65588 JK65586:JK65588 TG65586:TG65588 ADC65586:ADC65588 AMY65586:AMY65588 AWU65586:AWU65588 BGQ65586:BGQ65588 BQM65586:BQM65588 CAI65586:CAI65588 CKE65586:CKE65588 CUA65586:CUA65588 DDW65586:DDW65588 DNS65586:DNS65588 DXO65586:DXO65588 EHK65586:EHK65588 ERG65586:ERG65588 FBC65586:FBC65588 FKY65586:FKY65588 FUU65586:FUU65588 GEQ65586:GEQ65588 GOM65586:GOM65588 GYI65586:GYI65588 HIE65586:HIE65588 HSA65586:HSA65588 IBW65586:IBW65588 ILS65586:ILS65588 IVO65586:IVO65588 JFK65586:JFK65588 JPG65586:JPG65588 JZC65586:JZC65588 KIY65586:KIY65588 KSU65586:KSU65588 LCQ65586:LCQ65588 LMM65586:LMM65588 LWI65586:LWI65588 MGE65586:MGE65588 MQA65586:MQA65588 MZW65586:MZW65588 NJS65586:NJS65588 NTO65586:NTO65588 ODK65586:ODK65588 ONG65586:ONG65588 OXC65586:OXC65588 PGY65586:PGY65588 PQU65586:PQU65588 QAQ65586:QAQ65588 QKM65586:QKM65588 QUI65586:QUI65588 REE65586:REE65588 ROA65586:ROA65588 RXW65586:RXW65588 SHS65586:SHS65588 SRO65586:SRO65588 TBK65586:TBK65588 TLG65586:TLG65588 TVC65586:TVC65588 UEY65586:UEY65588 UOU65586:UOU65588 UYQ65586:UYQ65588 VIM65586:VIM65588 VSI65586:VSI65588 WCE65586:WCE65588 WMA65586:WMA65588 WVW65586:WVW65588 O131122:O131124 JK131122:JK131124 TG131122:TG131124 ADC131122:ADC131124 AMY131122:AMY131124 AWU131122:AWU131124 BGQ131122:BGQ131124 BQM131122:BQM131124 CAI131122:CAI131124 CKE131122:CKE131124 CUA131122:CUA131124 DDW131122:DDW131124 DNS131122:DNS131124 DXO131122:DXO131124 EHK131122:EHK131124 ERG131122:ERG131124 FBC131122:FBC131124 FKY131122:FKY131124 FUU131122:FUU131124 GEQ131122:GEQ131124 GOM131122:GOM131124 GYI131122:GYI131124 HIE131122:HIE131124 HSA131122:HSA131124 IBW131122:IBW131124 ILS131122:ILS131124 IVO131122:IVO131124 JFK131122:JFK131124 JPG131122:JPG131124 JZC131122:JZC131124 KIY131122:KIY131124 KSU131122:KSU131124 LCQ131122:LCQ131124 LMM131122:LMM131124 LWI131122:LWI131124 MGE131122:MGE131124 MQA131122:MQA131124 MZW131122:MZW131124 NJS131122:NJS131124 NTO131122:NTO131124 ODK131122:ODK131124 ONG131122:ONG131124 OXC131122:OXC131124 PGY131122:PGY131124 PQU131122:PQU131124 QAQ131122:QAQ131124 QKM131122:QKM131124 QUI131122:QUI131124 REE131122:REE131124 ROA131122:ROA131124 RXW131122:RXW131124 SHS131122:SHS131124 SRO131122:SRO131124 TBK131122:TBK131124 TLG131122:TLG131124 TVC131122:TVC131124 UEY131122:UEY131124 UOU131122:UOU131124 UYQ131122:UYQ131124 VIM131122:VIM131124 VSI131122:VSI131124 WCE131122:WCE131124 WMA131122:WMA131124 WVW131122:WVW131124 O196658:O196660 JK196658:JK196660 TG196658:TG196660 ADC196658:ADC196660 AMY196658:AMY196660 AWU196658:AWU196660 BGQ196658:BGQ196660 BQM196658:BQM196660 CAI196658:CAI196660 CKE196658:CKE196660 CUA196658:CUA196660 DDW196658:DDW196660 DNS196658:DNS196660 DXO196658:DXO196660 EHK196658:EHK196660 ERG196658:ERG196660 FBC196658:FBC196660 FKY196658:FKY196660 FUU196658:FUU196660 GEQ196658:GEQ196660 GOM196658:GOM196660 GYI196658:GYI196660 HIE196658:HIE196660 HSA196658:HSA196660 IBW196658:IBW196660 ILS196658:ILS196660 IVO196658:IVO196660 JFK196658:JFK196660 JPG196658:JPG196660 JZC196658:JZC196660 KIY196658:KIY196660 KSU196658:KSU196660 LCQ196658:LCQ196660 LMM196658:LMM196660 LWI196658:LWI196660 MGE196658:MGE196660 MQA196658:MQA196660 MZW196658:MZW196660 NJS196658:NJS196660 NTO196658:NTO196660 ODK196658:ODK196660 ONG196658:ONG196660 OXC196658:OXC196660 PGY196658:PGY196660 PQU196658:PQU196660 QAQ196658:QAQ196660 QKM196658:QKM196660 QUI196658:QUI196660 REE196658:REE196660 ROA196658:ROA196660 RXW196658:RXW196660 SHS196658:SHS196660 SRO196658:SRO196660 TBK196658:TBK196660 TLG196658:TLG196660 TVC196658:TVC196660 UEY196658:UEY196660 UOU196658:UOU196660 UYQ196658:UYQ196660 VIM196658:VIM196660 VSI196658:VSI196660 WCE196658:WCE196660 WMA196658:WMA196660 WVW196658:WVW196660 O262194:O262196 JK262194:JK262196 TG262194:TG262196 ADC262194:ADC262196 AMY262194:AMY262196 AWU262194:AWU262196 BGQ262194:BGQ262196 BQM262194:BQM262196 CAI262194:CAI262196 CKE262194:CKE262196 CUA262194:CUA262196 DDW262194:DDW262196 DNS262194:DNS262196 DXO262194:DXO262196 EHK262194:EHK262196 ERG262194:ERG262196 FBC262194:FBC262196 FKY262194:FKY262196 FUU262194:FUU262196 GEQ262194:GEQ262196 GOM262194:GOM262196 GYI262194:GYI262196 HIE262194:HIE262196 HSA262194:HSA262196 IBW262194:IBW262196 ILS262194:ILS262196 IVO262194:IVO262196 JFK262194:JFK262196 JPG262194:JPG262196 JZC262194:JZC262196 KIY262194:KIY262196 KSU262194:KSU262196 LCQ262194:LCQ262196 LMM262194:LMM262196 LWI262194:LWI262196 MGE262194:MGE262196 MQA262194:MQA262196 MZW262194:MZW262196 NJS262194:NJS262196 NTO262194:NTO262196 ODK262194:ODK262196 ONG262194:ONG262196 OXC262194:OXC262196 PGY262194:PGY262196 PQU262194:PQU262196 QAQ262194:QAQ262196 QKM262194:QKM262196 QUI262194:QUI262196 REE262194:REE262196 ROA262194:ROA262196 RXW262194:RXW262196 SHS262194:SHS262196 SRO262194:SRO262196 TBK262194:TBK262196 TLG262194:TLG262196 TVC262194:TVC262196 UEY262194:UEY262196 UOU262194:UOU262196 UYQ262194:UYQ262196 VIM262194:VIM262196 VSI262194:VSI262196 WCE262194:WCE262196 WMA262194:WMA262196 WVW262194:WVW262196 O327730:O327732 JK327730:JK327732 TG327730:TG327732 ADC327730:ADC327732 AMY327730:AMY327732 AWU327730:AWU327732 BGQ327730:BGQ327732 BQM327730:BQM327732 CAI327730:CAI327732 CKE327730:CKE327732 CUA327730:CUA327732 DDW327730:DDW327732 DNS327730:DNS327732 DXO327730:DXO327732 EHK327730:EHK327732 ERG327730:ERG327732 FBC327730:FBC327732 FKY327730:FKY327732 FUU327730:FUU327732 GEQ327730:GEQ327732 GOM327730:GOM327732 GYI327730:GYI327732 HIE327730:HIE327732 HSA327730:HSA327732 IBW327730:IBW327732 ILS327730:ILS327732 IVO327730:IVO327732 JFK327730:JFK327732 JPG327730:JPG327732 JZC327730:JZC327732 KIY327730:KIY327732 KSU327730:KSU327732 LCQ327730:LCQ327732 LMM327730:LMM327732 LWI327730:LWI327732 MGE327730:MGE327732 MQA327730:MQA327732 MZW327730:MZW327732 NJS327730:NJS327732 NTO327730:NTO327732 ODK327730:ODK327732 ONG327730:ONG327732 OXC327730:OXC327732 PGY327730:PGY327732 PQU327730:PQU327732 QAQ327730:QAQ327732 QKM327730:QKM327732 QUI327730:QUI327732 REE327730:REE327732 ROA327730:ROA327732 RXW327730:RXW327732 SHS327730:SHS327732 SRO327730:SRO327732 TBK327730:TBK327732 TLG327730:TLG327732 TVC327730:TVC327732 UEY327730:UEY327732 UOU327730:UOU327732 UYQ327730:UYQ327732 VIM327730:VIM327732 VSI327730:VSI327732 WCE327730:WCE327732 WMA327730:WMA327732 WVW327730:WVW327732 O393266:O393268 JK393266:JK393268 TG393266:TG393268 ADC393266:ADC393268 AMY393266:AMY393268 AWU393266:AWU393268 BGQ393266:BGQ393268 BQM393266:BQM393268 CAI393266:CAI393268 CKE393266:CKE393268 CUA393266:CUA393268 DDW393266:DDW393268 DNS393266:DNS393268 DXO393266:DXO393268 EHK393266:EHK393268 ERG393266:ERG393268 FBC393266:FBC393268 FKY393266:FKY393268 FUU393266:FUU393268 GEQ393266:GEQ393268 GOM393266:GOM393268 GYI393266:GYI393268 HIE393266:HIE393268 HSA393266:HSA393268 IBW393266:IBW393268 ILS393266:ILS393268 IVO393266:IVO393268 JFK393266:JFK393268 JPG393266:JPG393268 JZC393266:JZC393268 KIY393266:KIY393268 KSU393266:KSU393268 LCQ393266:LCQ393268 LMM393266:LMM393268 LWI393266:LWI393268 MGE393266:MGE393268 MQA393266:MQA393268 MZW393266:MZW393268 NJS393266:NJS393268 NTO393266:NTO393268 ODK393266:ODK393268 ONG393266:ONG393268 OXC393266:OXC393268 PGY393266:PGY393268 PQU393266:PQU393268 QAQ393266:QAQ393268 QKM393266:QKM393268 QUI393266:QUI393268 REE393266:REE393268 ROA393266:ROA393268 RXW393266:RXW393268 SHS393266:SHS393268 SRO393266:SRO393268 TBK393266:TBK393268 TLG393266:TLG393268 TVC393266:TVC393268 UEY393266:UEY393268 UOU393266:UOU393268 UYQ393266:UYQ393268 VIM393266:VIM393268 VSI393266:VSI393268 WCE393266:WCE393268 WMA393266:WMA393268 WVW393266:WVW393268 O458802:O458804 JK458802:JK458804 TG458802:TG458804 ADC458802:ADC458804 AMY458802:AMY458804 AWU458802:AWU458804 BGQ458802:BGQ458804 BQM458802:BQM458804 CAI458802:CAI458804 CKE458802:CKE458804 CUA458802:CUA458804 DDW458802:DDW458804 DNS458802:DNS458804 DXO458802:DXO458804 EHK458802:EHK458804 ERG458802:ERG458804 FBC458802:FBC458804 FKY458802:FKY458804 FUU458802:FUU458804 GEQ458802:GEQ458804 GOM458802:GOM458804 GYI458802:GYI458804 HIE458802:HIE458804 HSA458802:HSA458804 IBW458802:IBW458804 ILS458802:ILS458804 IVO458802:IVO458804 JFK458802:JFK458804 JPG458802:JPG458804 JZC458802:JZC458804 KIY458802:KIY458804 KSU458802:KSU458804 LCQ458802:LCQ458804 LMM458802:LMM458804 LWI458802:LWI458804 MGE458802:MGE458804 MQA458802:MQA458804 MZW458802:MZW458804 NJS458802:NJS458804 NTO458802:NTO458804 ODK458802:ODK458804 ONG458802:ONG458804 OXC458802:OXC458804 PGY458802:PGY458804 PQU458802:PQU458804 QAQ458802:QAQ458804 QKM458802:QKM458804 QUI458802:QUI458804 REE458802:REE458804 ROA458802:ROA458804 RXW458802:RXW458804 SHS458802:SHS458804 SRO458802:SRO458804 TBK458802:TBK458804 TLG458802:TLG458804 TVC458802:TVC458804 UEY458802:UEY458804 UOU458802:UOU458804 UYQ458802:UYQ458804 VIM458802:VIM458804 VSI458802:VSI458804 WCE458802:WCE458804 WMA458802:WMA458804 WVW458802:WVW458804 O524338:O524340 JK524338:JK524340 TG524338:TG524340 ADC524338:ADC524340 AMY524338:AMY524340 AWU524338:AWU524340 BGQ524338:BGQ524340 BQM524338:BQM524340 CAI524338:CAI524340 CKE524338:CKE524340 CUA524338:CUA524340 DDW524338:DDW524340 DNS524338:DNS524340 DXO524338:DXO524340 EHK524338:EHK524340 ERG524338:ERG524340 FBC524338:FBC524340 FKY524338:FKY524340 FUU524338:FUU524340 GEQ524338:GEQ524340 GOM524338:GOM524340 GYI524338:GYI524340 HIE524338:HIE524340 HSA524338:HSA524340 IBW524338:IBW524340 ILS524338:ILS524340 IVO524338:IVO524340 JFK524338:JFK524340 JPG524338:JPG524340 JZC524338:JZC524340 KIY524338:KIY524340 KSU524338:KSU524340 LCQ524338:LCQ524340 LMM524338:LMM524340 LWI524338:LWI524340 MGE524338:MGE524340 MQA524338:MQA524340 MZW524338:MZW524340 NJS524338:NJS524340 NTO524338:NTO524340 ODK524338:ODK524340 ONG524338:ONG524340 OXC524338:OXC524340 PGY524338:PGY524340 PQU524338:PQU524340 QAQ524338:QAQ524340 QKM524338:QKM524340 QUI524338:QUI524340 REE524338:REE524340 ROA524338:ROA524340 RXW524338:RXW524340 SHS524338:SHS524340 SRO524338:SRO524340 TBK524338:TBK524340 TLG524338:TLG524340 TVC524338:TVC524340 UEY524338:UEY524340 UOU524338:UOU524340 UYQ524338:UYQ524340 VIM524338:VIM524340 VSI524338:VSI524340 WCE524338:WCE524340 WMA524338:WMA524340 WVW524338:WVW524340 O589874:O589876 JK589874:JK589876 TG589874:TG589876 ADC589874:ADC589876 AMY589874:AMY589876 AWU589874:AWU589876 BGQ589874:BGQ589876 BQM589874:BQM589876 CAI589874:CAI589876 CKE589874:CKE589876 CUA589874:CUA589876 DDW589874:DDW589876 DNS589874:DNS589876 DXO589874:DXO589876 EHK589874:EHK589876 ERG589874:ERG589876 FBC589874:FBC589876 FKY589874:FKY589876 FUU589874:FUU589876 GEQ589874:GEQ589876 GOM589874:GOM589876 GYI589874:GYI589876 HIE589874:HIE589876 HSA589874:HSA589876 IBW589874:IBW589876 ILS589874:ILS589876 IVO589874:IVO589876 JFK589874:JFK589876 JPG589874:JPG589876 JZC589874:JZC589876 KIY589874:KIY589876 KSU589874:KSU589876 LCQ589874:LCQ589876 LMM589874:LMM589876 LWI589874:LWI589876 MGE589874:MGE589876 MQA589874:MQA589876 MZW589874:MZW589876 NJS589874:NJS589876 NTO589874:NTO589876 ODK589874:ODK589876 ONG589874:ONG589876 OXC589874:OXC589876 PGY589874:PGY589876 PQU589874:PQU589876 QAQ589874:QAQ589876 QKM589874:QKM589876 QUI589874:QUI589876 REE589874:REE589876 ROA589874:ROA589876 RXW589874:RXW589876 SHS589874:SHS589876 SRO589874:SRO589876 TBK589874:TBK589876 TLG589874:TLG589876 TVC589874:TVC589876 UEY589874:UEY589876 UOU589874:UOU589876 UYQ589874:UYQ589876 VIM589874:VIM589876 VSI589874:VSI589876 WCE589874:WCE589876 WMA589874:WMA589876 WVW589874:WVW589876 O655410:O655412 JK655410:JK655412 TG655410:TG655412 ADC655410:ADC655412 AMY655410:AMY655412 AWU655410:AWU655412 BGQ655410:BGQ655412 BQM655410:BQM655412 CAI655410:CAI655412 CKE655410:CKE655412 CUA655410:CUA655412 DDW655410:DDW655412 DNS655410:DNS655412 DXO655410:DXO655412 EHK655410:EHK655412 ERG655410:ERG655412 FBC655410:FBC655412 FKY655410:FKY655412 FUU655410:FUU655412 GEQ655410:GEQ655412 GOM655410:GOM655412 GYI655410:GYI655412 HIE655410:HIE655412 HSA655410:HSA655412 IBW655410:IBW655412 ILS655410:ILS655412 IVO655410:IVO655412 JFK655410:JFK655412 JPG655410:JPG655412 JZC655410:JZC655412 KIY655410:KIY655412 KSU655410:KSU655412 LCQ655410:LCQ655412 LMM655410:LMM655412 LWI655410:LWI655412 MGE655410:MGE655412 MQA655410:MQA655412 MZW655410:MZW655412 NJS655410:NJS655412 NTO655410:NTO655412 ODK655410:ODK655412 ONG655410:ONG655412 OXC655410:OXC655412 PGY655410:PGY655412 PQU655410:PQU655412 QAQ655410:QAQ655412 QKM655410:QKM655412 QUI655410:QUI655412 REE655410:REE655412 ROA655410:ROA655412 RXW655410:RXW655412 SHS655410:SHS655412 SRO655410:SRO655412 TBK655410:TBK655412 TLG655410:TLG655412 TVC655410:TVC655412 UEY655410:UEY655412 UOU655410:UOU655412 UYQ655410:UYQ655412 VIM655410:VIM655412 VSI655410:VSI655412 WCE655410:WCE655412 WMA655410:WMA655412 WVW655410:WVW655412 O720946:O720948 JK720946:JK720948 TG720946:TG720948 ADC720946:ADC720948 AMY720946:AMY720948 AWU720946:AWU720948 BGQ720946:BGQ720948 BQM720946:BQM720948 CAI720946:CAI720948 CKE720946:CKE720948 CUA720946:CUA720948 DDW720946:DDW720948 DNS720946:DNS720948 DXO720946:DXO720948 EHK720946:EHK720948 ERG720946:ERG720948 FBC720946:FBC720948 FKY720946:FKY720948 FUU720946:FUU720948 GEQ720946:GEQ720948 GOM720946:GOM720948 GYI720946:GYI720948 HIE720946:HIE720948 HSA720946:HSA720948 IBW720946:IBW720948 ILS720946:ILS720948 IVO720946:IVO720948 JFK720946:JFK720948 JPG720946:JPG720948 JZC720946:JZC720948 KIY720946:KIY720948 KSU720946:KSU720948 LCQ720946:LCQ720948 LMM720946:LMM720948 LWI720946:LWI720948 MGE720946:MGE720948 MQA720946:MQA720948 MZW720946:MZW720948 NJS720946:NJS720948 NTO720946:NTO720948 ODK720946:ODK720948 ONG720946:ONG720948 OXC720946:OXC720948 PGY720946:PGY720948 PQU720946:PQU720948 QAQ720946:QAQ720948 QKM720946:QKM720948 QUI720946:QUI720948 REE720946:REE720948 ROA720946:ROA720948 RXW720946:RXW720948 SHS720946:SHS720948 SRO720946:SRO720948 TBK720946:TBK720948 TLG720946:TLG720948 TVC720946:TVC720948 UEY720946:UEY720948 UOU720946:UOU720948 UYQ720946:UYQ720948 VIM720946:VIM720948 VSI720946:VSI720948 WCE720946:WCE720948 WMA720946:WMA720948 WVW720946:WVW720948 O786482:O786484 JK786482:JK786484 TG786482:TG786484 ADC786482:ADC786484 AMY786482:AMY786484 AWU786482:AWU786484 BGQ786482:BGQ786484 BQM786482:BQM786484 CAI786482:CAI786484 CKE786482:CKE786484 CUA786482:CUA786484 DDW786482:DDW786484 DNS786482:DNS786484 DXO786482:DXO786484 EHK786482:EHK786484 ERG786482:ERG786484 FBC786482:FBC786484 FKY786482:FKY786484 FUU786482:FUU786484 GEQ786482:GEQ786484 GOM786482:GOM786484 GYI786482:GYI786484 HIE786482:HIE786484 HSA786482:HSA786484 IBW786482:IBW786484 ILS786482:ILS786484 IVO786482:IVO786484 JFK786482:JFK786484 JPG786482:JPG786484 JZC786482:JZC786484 KIY786482:KIY786484 KSU786482:KSU786484 LCQ786482:LCQ786484 LMM786482:LMM786484 LWI786482:LWI786484 MGE786482:MGE786484 MQA786482:MQA786484 MZW786482:MZW786484 NJS786482:NJS786484 NTO786482:NTO786484 ODK786482:ODK786484 ONG786482:ONG786484 OXC786482:OXC786484 PGY786482:PGY786484 PQU786482:PQU786484 QAQ786482:QAQ786484 QKM786482:QKM786484 QUI786482:QUI786484 REE786482:REE786484 ROA786482:ROA786484 RXW786482:RXW786484 SHS786482:SHS786484 SRO786482:SRO786484 TBK786482:TBK786484 TLG786482:TLG786484 TVC786482:TVC786484 UEY786482:UEY786484 UOU786482:UOU786484 UYQ786482:UYQ786484 VIM786482:VIM786484 VSI786482:VSI786484 WCE786482:WCE786484 WMA786482:WMA786484 WVW786482:WVW786484 O852018:O852020 JK852018:JK852020 TG852018:TG852020 ADC852018:ADC852020 AMY852018:AMY852020 AWU852018:AWU852020 BGQ852018:BGQ852020 BQM852018:BQM852020 CAI852018:CAI852020 CKE852018:CKE852020 CUA852018:CUA852020 DDW852018:DDW852020 DNS852018:DNS852020 DXO852018:DXO852020 EHK852018:EHK852020 ERG852018:ERG852020 FBC852018:FBC852020 FKY852018:FKY852020 FUU852018:FUU852020 GEQ852018:GEQ852020 GOM852018:GOM852020 GYI852018:GYI852020 HIE852018:HIE852020 HSA852018:HSA852020 IBW852018:IBW852020 ILS852018:ILS852020 IVO852018:IVO852020 JFK852018:JFK852020 JPG852018:JPG852020 JZC852018:JZC852020 KIY852018:KIY852020 KSU852018:KSU852020 LCQ852018:LCQ852020 LMM852018:LMM852020 LWI852018:LWI852020 MGE852018:MGE852020 MQA852018:MQA852020 MZW852018:MZW852020 NJS852018:NJS852020 NTO852018:NTO852020 ODK852018:ODK852020 ONG852018:ONG852020 OXC852018:OXC852020 PGY852018:PGY852020 PQU852018:PQU852020 QAQ852018:QAQ852020 QKM852018:QKM852020 QUI852018:QUI852020 REE852018:REE852020 ROA852018:ROA852020 RXW852018:RXW852020 SHS852018:SHS852020 SRO852018:SRO852020 TBK852018:TBK852020 TLG852018:TLG852020 TVC852018:TVC852020 UEY852018:UEY852020 UOU852018:UOU852020 UYQ852018:UYQ852020 VIM852018:VIM852020 VSI852018:VSI852020 WCE852018:WCE852020 WMA852018:WMA852020 WVW852018:WVW852020 O917554:O917556 JK917554:JK917556 TG917554:TG917556 ADC917554:ADC917556 AMY917554:AMY917556 AWU917554:AWU917556 BGQ917554:BGQ917556 BQM917554:BQM917556 CAI917554:CAI917556 CKE917554:CKE917556 CUA917554:CUA917556 DDW917554:DDW917556 DNS917554:DNS917556 DXO917554:DXO917556 EHK917554:EHK917556 ERG917554:ERG917556 FBC917554:FBC917556 FKY917554:FKY917556 FUU917554:FUU917556 GEQ917554:GEQ917556 GOM917554:GOM917556 GYI917554:GYI917556 HIE917554:HIE917556 HSA917554:HSA917556 IBW917554:IBW917556 ILS917554:ILS917556 IVO917554:IVO917556 JFK917554:JFK917556 JPG917554:JPG917556 JZC917554:JZC917556 KIY917554:KIY917556 KSU917554:KSU917556 LCQ917554:LCQ917556 LMM917554:LMM917556 LWI917554:LWI917556 MGE917554:MGE917556 MQA917554:MQA917556 MZW917554:MZW917556 NJS917554:NJS917556 NTO917554:NTO917556 ODK917554:ODK917556 ONG917554:ONG917556 OXC917554:OXC917556 PGY917554:PGY917556 PQU917554:PQU917556 QAQ917554:QAQ917556 QKM917554:QKM917556 QUI917554:QUI917556 REE917554:REE917556 ROA917554:ROA917556 RXW917554:RXW917556 SHS917554:SHS917556 SRO917554:SRO917556 TBK917554:TBK917556 TLG917554:TLG917556 TVC917554:TVC917556 UEY917554:UEY917556 UOU917554:UOU917556 UYQ917554:UYQ917556 VIM917554:VIM917556 VSI917554:VSI917556 WCE917554:WCE917556 WMA917554:WMA917556 WVW917554:WVW917556 O983090:O983092 JK983090:JK983092 TG983090:TG983092 ADC983090:ADC983092 AMY983090:AMY983092 AWU983090:AWU983092 BGQ983090:BGQ983092 BQM983090:BQM983092 CAI983090:CAI983092 CKE983090:CKE983092 CUA983090:CUA983092 DDW983090:DDW983092 DNS983090:DNS983092 DXO983090:DXO983092 EHK983090:EHK983092 ERG983090:ERG983092 FBC983090:FBC983092 FKY983090:FKY983092 FUU983090:FUU983092 GEQ983090:GEQ983092 GOM983090:GOM983092 GYI983090:GYI983092 HIE983090:HIE983092 HSA983090:HSA983092 IBW983090:IBW983092 ILS983090:ILS983092 IVO983090:IVO983092 JFK983090:JFK983092 JPG983090:JPG983092 JZC983090:JZC983092 KIY983090:KIY983092 KSU983090:KSU983092 LCQ983090:LCQ983092 LMM983090:LMM983092 LWI983090:LWI983092 MGE983090:MGE983092 MQA983090:MQA983092 MZW983090:MZW983092 NJS983090:NJS983092 NTO983090:NTO983092 ODK983090:ODK983092 ONG983090:ONG983092 OXC983090:OXC983092 PGY983090:PGY983092 PQU983090:PQU983092 QAQ983090:QAQ983092 QKM983090:QKM983092 QUI983090:QUI983092 REE983090:REE983092 ROA983090:ROA983092 RXW983090:RXW983092 SHS983090:SHS983092 SRO983090:SRO983092 TBK983090:TBK983092 TLG983090:TLG983092 TVC983090:TVC983092 UEY983090:UEY983092 UOU983090:UOU983092 UYQ983090:UYQ983092 VIM983090:VIM983092 VSI983090:VSI983092 WCE983090:WCE983092 WMA983090:WMA983092 WVW983090:WVW983092 I8:I52 U65588 JQ65588 TM65588 ADI65588 ANE65588 AXA65588 BGW65588 BQS65588 CAO65588 CKK65588 CUG65588 DEC65588 DNY65588 DXU65588 EHQ65588 ERM65588 FBI65588 FLE65588 FVA65588 GEW65588 GOS65588 GYO65588 HIK65588 HSG65588 ICC65588 ILY65588 IVU65588 JFQ65588 JPM65588 JZI65588 KJE65588 KTA65588 LCW65588 LMS65588 LWO65588 MGK65588 MQG65588 NAC65588 NJY65588 NTU65588 ODQ65588 ONM65588 OXI65588 PHE65588 PRA65588 QAW65588 QKS65588 QUO65588 REK65588 ROG65588 RYC65588 SHY65588 SRU65588 TBQ65588 TLM65588 TVI65588 UFE65588 UPA65588 UYW65588 VIS65588 VSO65588 WCK65588 WMG65588 WWC65588 U131124 JQ131124 TM131124 ADI131124 ANE131124 AXA131124 BGW131124 BQS131124 CAO131124 CKK131124 CUG131124 DEC131124 DNY131124 DXU131124 EHQ131124 ERM131124 FBI131124 FLE131124 FVA131124 GEW131124 GOS131124 GYO131124 HIK131124 HSG131124 ICC131124 ILY131124 IVU131124 JFQ131124 JPM131124 JZI131124 KJE131124 KTA131124 LCW131124 LMS131124 LWO131124 MGK131124 MQG131124 NAC131124 NJY131124 NTU131124 ODQ131124 ONM131124 OXI131124 PHE131124 PRA131124 QAW131124 QKS131124 QUO131124 REK131124 ROG131124 RYC131124 SHY131124 SRU131124 TBQ131124 TLM131124 TVI131124 UFE131124 UPA131124 UYW131124 VIS131124 VSO131124 WCK131124 WMG131124 WWC131124 U196660 JQ196660 TM196660 ADI196660 ANE196660 AXA196660 BGW196660 BQS196660 CAO196660 CKK196660 CUG196660 DEC196660 DNY196660 DXU196660 EHQ196660 ERM196660 FBI196660 FLE196660 FVA196660 GEW196660 GOS196660 GYO196660 HIK196660 HSG196660 ICC196660 ILY196660 IVU196660 JFQ196660 JPM196660 JZI196660 KJE196660 KTA196660 LCW196660 LMS196660 LWO196660 MGK196660 MQG196660 NAC196660 NJY196660 NTU196660 ODQ196660 ONM196660 OXI196660 PHE196660 PRA196660 QAW196660 QKS196660 QUO196660 REK196660 ROG196660 RYC196660 SHY196660 SRU196660 TBQ196660 TLM196660 TVI196660 UFE196660 UPA196660 UYW196660 VIS196660 VSO196660 WCK196660 WMG196660 WWC196660 U262196 JQ262196 TM262196 ADI262196 ANE262196 AXA262196 BGW262196 BQS262196 CAO262196 CKK262196 CUG262196 DEC262196 DNY262196 DXU262196 EHQ262196 ERM262196 FBI262196 FLE262196 FVA262196 GEW262196 GOS262196 GYO262196 HIK262196 HSG262196 ICC262196 ILY262196 IVU262196 JFQ262196 JPM262196 JZI262196 KJE262196 KTA262196 LCW262196 LMS262196 LWO262196 MGK262196 MQG262196 NAC262196 NJY262196 NTU262196 ODQ262196 ONM262196 OXI262196 PHE262196 PRA262196 QAW262196 QKS262196 QUO262196 REK262196 ROG262196 RYC262196 SHY262196 SRU262196 TBQ262196 TLM262196 TVI262196 UFE262196 UPA262196 UYW262196 VIS262196 VSO262196 WCK262196 WMG262196 WWC262196 U327732 JQ327732 TM327732 ADI327732 ANE327732 AXA327732 BGW327732 BQS327732 CAO327732 CKK327732 CUG327732 DEC327732 DNY327732 DXU327732 EHQ327732 ERM327732 FBI327732 FLE327732 FVA327732 GEW327732 GOS327732 GYO327732 HIK327732 HSG327732 ICC327732 ILY327732 IVU327732 JFQ327732 JPM327732 JZI327732 KJE327732 KTA327732 LCW327732 LMS327732 LWO327732 MGK327732 MQG327732 NAC327732 NJY327732 NTU327732 ODQ327732 ONM327732 OXI327732 PHE327732 PRA327732 QAW327732 QKS327732 QUO327732 REK327732 ROG327732 RYC327732 SHY327732 SRU327732 TBQ327732 TLM327732 TVI327732 UFE327732 UPA327732 UYW327732 VIS327732 VSO327732 WCK327732 WMG327732 WWC327732 U393268 JQ393268 TM393268 ADI393268 ANE393268 AXA393268 BGW393268 BQS393268 CAO393268 CKK393268 CUG393268 DEC393268 DNY393268 DXU393268 EHQ393268 ERM393268 FBI393268 FLE393268 FVA393268 GEW393268 GOS393268 GYO393268 HIK393268 HSG393268 ICC393268 ILY393268 IVU393268 JFQ393268 JPM393268 JZI393268 KJE393268 KTA393268 LCW393268 LMS393268 LWO393268 MGK393268 MQG393268 NAC393268 NJY393268 NTU393268 ODQ393268 ONM393268 OXI393268 PHE393268 PRA393268 QAW393268 QKS393268 QUO393268 REK393268 ROG393268 RYC393268 SHY393268 SRU393268 TBQ393268 TLM393268 TVI393268 UFE393268 UPA393268 UYW393268 VIS393268 VSO393268 WCK393268 WMG393268 WWC393268 U458804 JQ458804 TM458804 ADI458804 ANE458804 AXA458804 BGW458804 BQS458804 CAO458804 CKK458804 CUG458804 DEC458804 DNY458804 DXU458804 EHQ458804 ERM458804 FBI458804 FLE458804 FVA458804 GEW458804 GOS458804 GYO458804 HIK458804 HSG458804 ICC458804 ILY458804 IVU458804 JFQ458804 JPM458804 JZI458804 KJE458804 KTA458804 LCW458804 LMS458804 LWO458804 MGK458804 MQG458804 NAC458804 NJY458804 NTU458804 ODQ458804 ONM458804 OXI458804 PHE458804 PRA458804 QAW458804 QKS458804 QUO458804 REK458804 ROG458804 RYC458804 SHY458804 SRU458804 TBQ458804 TLM458804 TVI458804 UFE458804 UPA458804 UYW458804 VIS458804 VSO458804 WCK458804 WMG458804 WWC458804 U524340 JQ524340 TM524340 ADI524340 ANE524340 AXA524340 BGW524340 BQS524340 CAO524340 CKK524340 CUG524340 DEC524340 DNY524340 DXU524340 EHQ524340 ERM524340 FBI524340 FLE524340 FVA524340 GEW524340 GOS524340 GYO524340 HIK524340 HSG524340 ICC524340 ILY524340 IVU524340 JFQ524340 JPM524340 JZI524340 KJE524340 KTA524340 LCW524340 LMS524340 LWO524340 MGK524340 MQG524340 NAC524340 NJY524340 NTU524340 ODQ524340 ONM524340 OXI524340 PHE524340 PRA524340 QAW524340 QKS524340 QUO524340 REK524340 ROG524340 RYC524340 SHY524340 SRU524340 TBQ524340 TLM524340 TVI524340 UFE524340 UPA524340 UYW524340 VIS524340 VSO524340 WCK524340 WMG524340 WWC524340 U589876 JQ589876 TM589876 ADI589876 ANE589876 AXA589876 BGW589876 BQS589876 CAO589876 CKK589876 CUG589876 DEC589876 DNY589876 DXU589876 EHQ589876 ERM589876 FBI589876 FLE589876 FVA589876 GEW589876 GOS589876 GYO589876 HIK589876 HSG589876 ICC589876 ILY589876 IVU589876 JFQ589876 JPM589876 JZI589876 KJE589876 KTA589876 LCW589876 LMS589876 LWO589876 MGK589876 MQG589876 NAC589876 NJY589876 NTU589876 ODQ589876 ONM589876 OXI589876 PHE589876 PRA589876 QAW589876 QKS589876 QUO589876 REK589876 ROG589876 RYC589876 SHY589876 SRU589876 TBQ589876 TLM589876 TVI589876 UFE589876 UPA589876 UYW589876 VIS589876 VSO589876 WCK589876 WMG589876 WWC589876 U655412 JQ655412 TM655412 ADI655412 ANE655412 AXA655412 BGW655412 BQS655412 CAO655412 CKK655412 CUG655412 DEC655412 DNY655412 DXU655412 EHQ655412 ERM655412 FBI655412 FLE655412 FVA655412 GEW655412 GOS655412 GYO655412 HIK655412 HSG655412 ICC655412 ILY655412 IVU655412 JFQ655412 JPM655412 JZI655412 KJE655412 KTA655412 LCW655412 LMS655412 LWO655412 MGK655412 MQG655412 NAC655412 NJY655412 NTU655412 ODQ655412 ONM655412 OXI655412 PHE655412 PRA655412 QAW655412 QKS655412 QUO655412 REK655412 ROG655412 RYC655412 SHY655412 SRU655412 TBQ655412 TLM655412 TVI655412 UFE655412 UPA655412 UYW655412 VIS655412 VSO655412 WCK655412 WMG655412 WWC655412 U720948 JQ720948 TM720948 ADI720948 ANE720948 AXA720948 BGW720948 BQS720948 CAO720948 CKK720948 CUG720948 DEC720948 DNY720948 DXU720948 EHQ720948 ERM720948 FBI720948 FLE720948 FVA720948 GEW720948 GOS720948 GYO720948 HIK720948 HSG720948 ICC720948 ILY720948 IVU720948 JFQ720948 JPM720948 JZI720948 KJE720948 KTA720948 LCW720948 LMS720948 LWO720948 MGK720948 MQG720948 NAC720948 NJY720948 NTU720948 ODQ720948 ONM720948 OXI720948 PHE720948 PRA720948 QAW720948 QKS720948 QUO720948 REK720948 ROG720948 RYC720948 SHY720948 SRU720948 TBQ720948 TLM720948 TVI720948 UFE720948 UPA720948 UYW720948 VIS720948 VSO720948 WCK720948 WMG720948 WWC720948 U786484 JQ786484 TM786484 ADI786484 ANE786484 AXA786484 BGW786484 BQS786484 CAO786484 CKK786484 CUG786484 DEC786484 DNY786484 DXU786484 EHQ786484 ERM786484 FBI786484 FLE786484 FVA786484 GEW786484 GOS786484 GYO786484 HIK786484 HSG786484 ICC786484 ILY786484 IVU786484 JFQ786484 JPM786484 JZI786484 KJE786484 KTA786484 LCW786484 LMS786484 LWO786484 MGK786484 MQG786484 NAC786484 NJY786484 NTU786484 ODQ786484 ONM786484 OXI786484 PHE786484 PRA786484 QAW786484 QKS786484 QUO786484 REK786484 ROG786484 RYC786484 SHY786484 SRU786484 TBQ786484 TLM786484 TVI786484 UFE786484 UPA786484 UYW786484 VIS786484 VSO786484 WCK786484 WMG786484 WWC786484 U852020 JQ852020 TM852020 ADI852020 ANE852020 AXA852020 BGW852020 BQS852020 CAO852020 CKK852020 CUG852020 DEC852020 DNY852020 DXU852020 EHQ852020 ERM852020 FBI852020 FLE852020 FVA852020 GEW852020 GOS852020 GYO852020 HIK852020 HSG852020 ICC852020 ILY852020 IVU852020 JFQ852020 JPM852020 JZI852020 KJE852020 KTA852020 LCW852020 LMS852020 LWO852020 MGK852020 MQG852020 NAC852020 NJY852020 NTU852020 ODQ852020 ONM852020 OXI852020 PHE852020 PRA852020 QAW852020 QKS852020 QUO852020 REK852020 ROG852020 RYC852020 SHY852020 SRU852020 TBQ852020 TLM852020 TVI852020 UFE852020 UPA852020 UYW852020 VIS852020 VSO852020 WCK852020 WMG852020 WWC852020 U917556 JQ917556 TM917556 ADI917556 ANE917556 AXA917556 BGW917556 BQS917556 CAO917556 CKK917556 CUG917556 DEC917556 DNY917556 DXU917556 EHQ917556 ERM917556 FBI917556 FLE917556 FVA917556 GEW917556 GOS917556 GYO917556 HIK917556 HSG917556 ICC917556 ILY917556 IVU917556 JFQ917556 JPM917556 JZI917556 KJE917556 KTA917556 LCW917556 LMS917556 LWO917556 MGK917556 MQG917556 NAC917556 NJY917556 NTU917556 ODQ917556 ONM917556 OXI917556 PHE917556 PRA917556 QAW917556 QKS917556 QUO917556 REK917556 ROG917556 RYC917556 SHY917556 SRU917556 TBQ917556 TLM917556 TVI917556 UFE917556 UPA917556 UYW917556 VIS917556 VSO917556 WCK917556 WMG917556 WWC917556 U983092 JQ983092 TM983092 ADI983092 ANE983092 AXA983092 BGW983092 BQS983092 CAO983092 CKK983092 CUG983092 DEC983092 DNY983092 DXU983092 EHQ983092 ERM983092 FBI983092 FLE983092 FVA983092 GEW983092 GOS983092 GYO983092 HIK983092 HSG983092 ICC983092 ILY983092 IVU983092 JFQ983092 JPM983092 JZI983092 KJE983092 KTA983092 LCW983092 LMS983092 LWO983092 MGK983092 MQG983092 NAC983092 NJY983092 NTU983092 ODQ983092 ONM983092 OXI983092 PHE983092 PRA983092 QAW983092 QKS983092 QUO983092 REK983092 ROG983092 RYC983092 SHY983092 SRU983092 TBQ983092 TLM983092 TVI983092 UFE983092 UPA983092 UYW983092 VIS983092 VSO983092 WCK983092 WMG983092 WWC983092 Q42 JM42 TI42 ADE42 ANA42 AWW42 BGS42 BQO42 CAK42 CKG42 CUC42 DDY42 DNU42 DXQ42 EHM42 ERI42 FBE42 FLA42 FUW42 GES42 GOO42 GYK42 HIG42 HSC42 IBY42 ILU42 IVQ42 JFM42 JPI42 JZE42 KJA42 KSW42 LCS42 LMO42 LWK42 MGG42 MQC42 MZY42 NJU42 NTQ42 ODM42 ONI42 OXE42 PHA42 PQW42 QAS42 QKO42 QUK42 REG42 ROC42 RXY42 SHU42 SRQ42 TBM42 TLI42 TVE42 UFA42 UOW42 UYS42 VIO42 VSK42 WCG42 WMC42 WVY42 Q65580 JM65580 TI65580 ADE65580 ANA65580 AWW65580 BGS65580 BQO65580 CAK65580 CKG65580 CUC65580 DDY65580 DNU65580 DXQ65580 EHM65580 ERI65580 FBE65580 FLA65580 FUW65580 GES65580 GOO65580 GYK65580 HIG65580 HSC65580 IBY65580 ILU65580 IVQ65580 JFM65580 JPI65580 JZE65580 KJA65580 KSW65580 LCS65580 LMO65580 LWK65580 MGG65580 MQC65580 MZY65580 NJU65580 NTQ65580 ODM65580 ONI65580 OXE65580 PHA65580 PQW65580 QAS65580 QKO65580 QUK65580 REG65580 ROC65580 RXY65580 SHU65580 SRQ65580 TBM65580 TLI65580 TVE65580 UFA65580 UOW65580 UYS65580 VIO65580 VSK65580 WCG65580 WMC65580 WVY65580 Q131116 JM131116 TI131116 ADE131116 ANA131116 AWW131116 BGS131116 BQO131116 CAK131116 CKG131116 CUC131116 DDY131116 DNU131116 DXQ131116 EHM131116 ERI131116 FBE131116 FLA131116 FUW131116 GES131116 GOO131116 GYK131116 HIG131116 HSC131116 IBY131116 ILU131116 IVQ131116 JFM131116 JPI131116 JZE131116 KJA131116 KSW131116 LCS131116 LMO131116 LWK131116 MGG131116 MQC131116 MZY131116 NJU131116 NTQ131116 ODM131116 ONI131116 OXE131116 PHA131116 PQW131116 QAS131116 QKO131116 QUK131116 REG131116 ROC131116 RXY131116 SHU131116 SRQ131116 TBM131116 TLI131116 TVE131116 UFA131116 UOW131116 UYS131116 VIO131116 VSK131116 WCG131116 WMC131116 WVY131116 Q196652 JM196652 TI196652 ADE196652 ANA196652 AWW196652 BGS196652 BQO196652 CAK196652 CKG196652 CUC196652 DDY196652 DNU196652 DXQ196652 EHM196652 ERI196652 FBE196652 FLA196652 FUW196652 GES196652 GOO196652 GYK196652 HIG196652 HSC196652 IBY196652 ILU196652 IVQ196652 JFM196652 JPI196652 JZE196652 KJA196652 KSW196652 LCS196652 LMO196652 LWK196652 MGG196652 MQC196652 MZY196652 NJU196652 NTQ196652 ODM196652 ONI196652 OXE196652 PHA196652 PQW196652 QAS196652 QKO196652 QUK196652 REG196652 ROC196652 RXY196652 SHU196652 SRQ196652 TBM196652 TLI196652 TVE196652 UFA196652 UOW196652 UYS196652 VIO196652 VSK196652 WCG196652 WMC196652 WVY196652 Q262188 JM262188 TI262188 ADE262188 ANA262188 AWW262188 BGS262188 BQO262188 CAK262188 CKG262188 CUC262188 DDY262188 DNU262188 DXQ262188 EHM262188 ERI262188 FBE262188 FLA262188 FUW262188 GES262188 GOO262188 GYK262188 HIG262188 HSC262188 IBY262188 ILU262188 IVQ262188 JFM262188 JPI262188 JZE262188 KJA262188 KSW262188 LCS262188 LMO262188 LWK262188 MGG262188 MQC262188 MZY262188 NJU262188 NTQ262188 ODM262188 ONI262188 OXE262188 PHA262188 PQW262188 QAS262188 QKO262188 QUK262188 REG262188 ROC262188 RXY262188 SHU262188 SRQ262188 TBM262188 TLI262188 TVE262188 UFA262188 UOW262188 UYS262188 VIO262188 VSK262188 WCG262188 WMC262188 WVY262188 Q327724 JM327724 TI327724 ADE327724 ANA327724 AWW327724 BGS327724 BQO327724 CAK327724 CKG327724 CUC327724 DDY327724 DNU327724 DXQ327724 EHM327724 ERI327724 FBE327724 FLA327724 FUW327724 GES327724 GOO327724 GYK327724 HIG327724 HSC327724 IBY327724 ILU327724 IVQ327724 JFM327724 JPI327724 JZE327724 KJA327724 KSW327724 LCS327724 LMO327724 LWK327724 MGG327724 MQC327724 MZY327724 NJU327724 NTQ327724 ODM327724 ONI327724 OXE327724 PHA327724 PQW327724 QAS327724 QKO327724 QUK327724 REG327724 ROC327724 RXY327724 SHU327724 SRQ327724 TBM327724 TLI327724 TVE327724 UFA327724 UOW327724 UYS327724 VIO327724 VSK327724 WCG327724 WMC327724 WVY327724 Q393260 JM393260 TI393260 ADE393260 ANA393260 AWW393260 BGS393260 BQO393260 CAK393260 CKG393260 CUC393260 DDY393260 DNU393260 DXQ393260 EHM393260 ERI393260 FBE393260 FLA393260 FUW393260 GES393260 GOO393260 GYK393260 HIG393260 HSC393260 IBY393260 ILU393260 IVQ393260 JFM393260 JPI393260 JZE393260 KJA393260 KSW393260 LCS393260 LMO393260 LWK393260 MGG393260 MQC393260 MZY393260 NJU393260 NTQ393260 ODM393260 ONI393260 OXE393260 PHA393260 PQW393260 QAS393260 QKO393260 QUK393260 REG393260 ROC393260 RXY393260 SHU393260 SRQ393260 TBM393260 TLI393260 TVE393260 UFA393260 UOW393260 UYS393260 VIO393260 VSK393260 WCG393260 WMC393260 WVY393260 Q458796 JM458796 TI458796 ADE458796 ANA458796 AWW458796 BGS458796 BQO458796 CAK458796 CKG458796 CUC458796 DDY458796 DNU458796 DXQ458796 EHM458796 ERI458796 FBE458796 FLA458796 FUW458796 GES458796 GOO458796 GYK458796 HIG458796 HSC458796 IBY458796 ILU458796 IVQ458796 JFM458796 JPI458796 JZE458796 KJA458796 KSW458796 LCS458796 LMO458796 LWK458796 MGG458796 MQC458796 MZY458796 NJU458796 NTQ458796 ODM458796 ONI458796 OXE458796 PHA458796 PQW458796 QAS458796 QKO458796 QUK458796 REG458796 ROC458796 RXY458796 SHU458796 SRQ458796 TBM458796 TLI458796 TVE458796 UFA458796 UOW458796 UYS458796 VIO458796 VSK458796 WCG458796 WMC458796 WVY458796 Q524332 JM524332 TI524332 ADE524332 ANA524332 AWW524332 BGS524332 BQO524332 CAK524332 CKG524332 CUC524332 DDY524332 DNU524332 DXQ524332 EHM524332 ERI524332 FBE524332 FLA524332 FUW524332 GES524332 GOO524332 GYK524332 HIG524332 HSC524332 IBY524332 ILU524332 IVQ524332 JFM524332 JPI524332 JZE524332 KJA524332 KSW524332 LCS524332 LMO524332 LWK524332 MGG524332 MQC524332 MZY524332 NJU524332 NTQ524332 ODM524332 ONI524332 OXE524332 PHA524332 PQW524332 QAS524332 QKO524332 QUK524332 REG524332 ROC524332 RXY524332 SHU524332 SRQ524332 TBM524332 TLI524332 TVE524332 UFA524332 UOW524332 UYS524332 VIO524332 VSK524332 WCG524332 WMC524332 WVY524332 Q589868 JM589868 TI589868 ADE589868 ANA589868 AWW589868 BGS589868 BQO589868 CAK589868 CKG589868 CUC589868 DDY589868 DNU589868 DXQ589868 EHM589868 ERI589868 FBE589868 FLA589868 FUW589868 GES589868 GOO589868 GYK589868 HIG589868 HSC589868 IBY589868 ILU589868 IVQ589868 JFM589868 JPI589868 JZE589868 KJA589868 KSW589868 LCS589868 LMO589868 LWK589868 MGG589868 MQC589868 MZY589868 NJU589868 NTQ589868 ODM589868 ONI589868 OXE589868 PHA589868 PQW589868 QAS589868 QKO589868 QUK589868 REG589868 ROC589868 RXY589868 SHU589868 SRQ589868 TBM589868 TLI589868 TVE589868 UFA589868 UOW589868 UYS589868 VIO589868 VSK589868 WCG589868 WMC589868 WVY589868 Q655404 JM655404 TI655404 ADE655404 ANA655404 AWW655404 BGS655404 BQO655404 CAK655404 CKG655404 CUC655404 DDY655404 DNU655404 DXQ655404 EHM655404 ERI655404 FBE655404 FLA655404 FUW655404 GES655404 GOO655404 GYK655404 HIG655404 HSC655404 IBY655404 ILU655404 IVQ655404 JFM655404 JPI655404 JZE655404 KJA655404 KSW655404 LCS655404 LMO655404 LWK655404 MGG655404 MQC655404 MZY655404 NJU655404 NTQ655404 ODM655404 ONI655404 OXE655404 PHA655404 PQW655404 QAS655404 QKO655404 QUK655404 REG655404 ROC655404 RXY655404 SHU655404 SRQ655404 TBM655404 TLI655404 TVE655404 UFA655404 UOW655404 UYS655404 VIO655404 VSK655404 WCG655404 WMC655404 WVY655404 Q720940 JM720940 TI720940 ADE720940 ANA720940 AWW720940 BGS720940 BQO720940 CAK720940 CKG720940 CUC720940 DDY720940 DNU720940 DXQ720940 EHM720940 ERI720940 FBE720940 FLA720940 FUW720940 GES720940 GOO720940 GYK720940 HIG720940 HSC720940 IBY720940 ILU720940 IVQ720940 JFM720940 JPI720940 JZE720940 KJA720940 KSW720940 LCS720940 LMO720940 LWK720940 MGG720940 MQC720940 MZY720940 NJU720940 NTQ720940 ODM720940 ONI720940 OXE720940 PHA720940 PQW720940 QAS720940 QKO720940 QUK720940 REG720940 ROC720940 RXY720940 SHU720940 SRQ720940 TBM720940 TLI720940 TVE720940 UFA720940 UOW720940 UYS720940 VIO720940 VSK720940 WCG720940 WMC720940 WVY720940 Q786476 JM786476 TI786476 ADE786476 ANA786476 AWW786476 BGS786476 BQO786476 CAK786476 CKG786476 CUC786476 DDY786476 DNU786476 DXQ786476 EHM786476 ERI786476 FBE786476 FLA786476 FUW786476 GES786476 GOO786476 GYK786476 HIG786476 HSC786476 IBY786476 ILU786476 IVQ786476 JFM786476 JPI786476 JZE786476 KJA786476 KSW786476 LCS786476 LMO786476 LWK786476 MGG786476 MQC786476 MZY786476 NJU786476 NTQ786476 ODM786476 ONI786476 OXE786476 PHA786476 PQW786476 QAS786476 QKO786476 QUK786476 REG786476 ROC786476 RXY786476 SHU786476 SRQ786476 TBM786476 TLI786476 TVE786476 UFA786476 UOW786476 UYS786476 VIO786476 VSK786476 WCG786476 WMC786476 WVY786476 Q852012 JM852012 TI852012 ADE852012 ANA852012 AWW852012 BGS852012 BQO852012 CAK852012 CKG852012 CUC852012 DDY852012 DNU852012 DXQ852012 EHM852012 ERI852012 FBE852012 FLA852012 FUW852012 GES852012 GOO852012 GYK852012 HIG852012 HSC852012 IBY852012 ILU852012 IVQ852012 JFM852012 JPI852012 JZE852012 KJA852012 KSW852012 LCS852012 LMO852012 LWK852012 MGG852012 MQC852012 MZY852012 NJU852012 NTQ852012 ODM852012 ONI852012 OXE852012 PHA852012 PQW852012 QAS852012 QKO852012 QUK852012 REG852012 ROC852012 RXY852012 SHU852012 SRQ852012 TBM852012 TLI852012 TVE852012 UFA852012 UOW852012 UYS852012 VIO852012 VSK852012 WCG852012 WMC852012 WVY852012 Q917548 JM917548 TI917548 ADE917548 ANA917548 AWW917548 BGS917548 BQO917548 CAK917548 CKG917548 CUC917548 DDY917548 DNU917548 DXQ917548 EHM917548 ERI917548 FBE917548 FLA917548 FUW917548 GES917548 GOO917548 GYK917548 HIG917548 HSC917548 IBY917548 ILU917548 IVQ917548 JFM917548 JPI917548 JZE917548 KJA917548 KSW917548 LCS917548 LMO917548 LWK917548 MGG917548 MQC917548 MZY917548 NJU917548 NTQ917548 ODM917548 ONI917548 OXE917548 PHA917548 PQW917548 QAS917548 QKO917548 QUK917548 REG917548 ROC917548 RXY917548 SHU917548 SRQ917548 TBM917548 TLI917548 TVE917548 UFA917548 UOW917548 UYS917548 VIO917548 VSK917548 WCG917548 WMC917548 WVY917548 Q983084 JM983084 TI983084 ADE983084 ANA983084 AWW983084 BGS983084 BQO983084 CAK983084 CKG983084 CUC983084 DDY983084 DNU983084 DXQ983084 EHM983084 ERI983084 FBE983084 FLA983084 FUW983084 GES983084 GOO983084 GYK983084 HIG983084 HSC983084 IBY983084 ILU983084 IVQ983084 JFM983084 JPI983084 JZE983084 KJA983084 KSW983084 LCS983084 LMO983084 LWK983084 MGG983084 MQC983084 MZY983084 NJU983084 NTQ983084 ODM983084 ONI983084 OXE983084 PHA983084 PQW983084 QAS983084 QKO983084 QUK983084 REG983084 ROC983084 RXY983084 SHU983084 SRQ983084 TBM983084 TLI983084 TVE983084 UFA983084 UOW983084 UYS983084 VIO983084 VSK983084 WCG983084 WMC983084 WVY983084 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JH58:JH61 TD58:TD61 ACZ58:ACZ61 AMV58:AMV61 AWR58:AWR61 BGN58:BGN61 BQJ58:BQJ61 CAF58:CAF61 CKB58:CKB61 CTX58:CTX61 DDT58:DDT61 DNP58:DNP61 DXL58:DXL61 EHH58:EHH61 ERD58:ERD61 FAZ58:FAZ61 FKV58:FKV61 FUR58:FUR61 GEN58:GEN61 GOJ58:GOJ61 GYF58:GYF61 HIB58:HIB61 HRX58:HRX61 IBT58:IBT61 ILP58:ILP61 IVL58:IVL61 JFH58:JFH61 JPD58:JPD61 JYZ58:JYZ61 KIV58:KIV61 KSR58:KSR61 LCN58:LCN61 LMJ58:LMJ61 LWF58:LWF61 MGB58:MGB61 MPX58:MPX61 MZT58:MZT61 NJP58:NJP61 NTL58:NTL61 ODH58:ODH61 OND58:OND61 OWZ58:OWZ61 PGV58:PGV61 PQR58:PQR61 QAN58:QAN61 QKJ58:QKJ61 QUF58:QUF61 REB58:REB61 RNX58:RNX61 RXT58:RXT61 SHP58:SHP61 SRL58:SRL61 TBH58:TBH61 TLD58:TLD61 TUZ58:TUZ61 UEV58:UEV61 UOR58:UOR61 UYN58:UYN61 VIJ58:VIJ61 VSF58:VSF61 WCB58:WCB61 WLX58:WLX61 WVT58:WVT61 O58:O61 L65595:L65597 JH65595:JH65597 TD65595:TD65597 ACZ65595:ACZ65597 AMV65595:AMV65597 AWR65595:AWR65597 BGN65595:BGN65597 BQJ65595:BQJ65597 CAF65595:CAF65597 CKB65595:CKB65597 CTX65595:CTX65597 DDT65595:DDT65597 DNP65595:DNP65597 DXL65595:DXL65597 EHH65595:EHH65597 ERD65595:ERD65597 FAZ65595:FAZ65597 FKV65595:FKV65597 FUR65595:FUR65597 GEN65595:GEN65597 GOJ65595:GOJ65597 GYF65595:GYF65597 HIB65595:HIB65597 HRX65595:HRX65597 IBT65595:IBT65597 ILP65595:ILP65597 IVL65595:IVL65597 JFH65595:JFH65597 JPD65595:JPD65597 JYZ65595:JYZ65597 KIV65595:KIV65597 KSR65595:KSR65597 LCN65595:LCN65597 LMJ65595:LMJ65597 LWF65595:LWF65597 MGB65595:MGB65597 MPX65595:MPX65597 MZT65595:MZT65597 NJP65595:NJP65597 NTL65595:NTL65597 ODH65595:ODH65597 OND65595:OND65597 OWZ65595:OWZ65597 PGV65595:PGV65597 PQR65595:PQR65597 QAN65595:QAN65597 QKJ65595:QKJ65597 QUF65595:QUF65597 REB65595:REB65597 RNX65595:RNX65597 RXT65595:RXT65597 SHP65595:SHP65597 SRL65595:SRL65597 TBH65595:TBH65597 TLD65595:TLD65597 TUZ65595:TUZ65597 UEV65595:UEV65597 UOR65595:UOR65597 UYN65595:UYN65597 VIJ65595:VIJ65597 VSF65595:VSF65597 WCB65595:WCB65597 WLX65595:WLX65597 WVT65595:WVT65597 L131131:L131133 JH131131:JH131133 TD131131:TD131133 ACZ131131:ACZ131133 AMV131131:AMV131133 AWR131131:AWR131133 BGN131131:BGN131133 BQJ131131:BQJ131133 CAF131131:CAF131133 CKB131131:CKB131133 CTX131131:CTX131133 DDT131131:DDT131133 DNP131131:DNP131133 DXL131131:DXL131133 EHH131131:EHH131133 ERD131131:ERD131133 FAZ131131:FAZ131133 FKV131131:FKV131133 FUR131131:FUR131133 GEN131131:GEN131133 GOJ131131:GOJ131133 GYF131131:GYF131133 HIB131131:HIB131133 HRX131131:HRX131133 IBT131131:IBT131133 ILP131131:ILP131133 IVL131131:IVL131133 JFH131131:JFH131133 JPD131131:JPD131133 JYZ131131:JYZ131133 KIV131131:KIV131133 KSR131131:KSR131133 LCN131131:LCN131133 LMJ131131:LMJ131133 LWF131131:LWF131133 MGB131131:MGB131133 MPX131131:MPX131133 MZT131131:MZT131133 NJP131131:NJP131133 NTL131131:NTL131133 ODH131131:ODH131133 OND131131:OND131133 OWZ131131:OWZ131133 PGV131131:PGV131133 PQR131131:PQR131133 QAN131131:QAN131133 QKJ131131:QKJ131133 QUF131131:QUF131133 REB131131:REB131133 RNX131131:RNX131133 RXT131131:RXT131133 SHP131131:SHP131133 SRL131131:SRL131133 TBH131131:TBH131133 TLD131131:TLD131133 TUZ131131:TUZ131133 UEV131131:UEV131133 UOR131131:UOR131133 UYN131131:UYN131133 VIJ131131:VIJ131133 VSF131131:VSF131133 WCB131131:WCB131133 WLX131131:WLX131133 WVT131131:WVT131133 L196667:L196669 JH196667:JH196669 TD196667:TD196669 ACZ196667:ACZ196669 AMV196667:AMV196669 AWR196667:AWR196669 BGN196667:BGN196669 BQJ196667:BQJ196669 CAF196667:CAF196669 CKB196667:CKB196669 CTX196667:CTX196669 DDT196667:DDT196669 DNP196667:DNP196669 DXL196667:DXL196669 EHH196667:EHH196669 ERD196667:ERD196669 FAZ196667:FAZ196669 FKV196667:FKV196669 FUR196667:FUR196669 GEN196667:GEN196669 GOJ196667:GOJ196669 GYF196667:GYF196669 HIB196667:HIB196669 HRX196667:HRX196669 IBT196667:IBT196669 ILP196667:ILP196669 IVL196667:IVL196669 JFH196667:JFH196669 JPD196667:JPD196669 JYZ196667:JYZ196669 KIV196667:KIV196669 KSR196667:KSR196669 LCN196667:LCN196669 LMJ196667:LMJ196669 LWF196667:LWF196669 MGB196667:MGB196669 MPX196667:MPX196669 MZT196667:MZT196669 NJP196667:NJP196669 NTL196667:NTL196669 ODH196667:ODH196669 OND196667:OND196669 OWZ196667:OWZ196669 PGV196667:PGV196669 PQR196667:PQR196669 QAN196667:QAN196669 QKJ196667:QKJ196669 QUF196667:QUF196669 REB196667:REB196669 RNX196667:RNX196669 RXT196667:RXT196669 SHP196667:SHP196669 SRL196667:SRL196669 TBH196667:TBH196669 TLD196667:TLD196669 TUZ196667:TUZ196669 UEV196667:UEV196669 UOR196667:UOR196669 UYN196667:UYN196669 VIJ196667:VIJ196669 VSF196667:VSF196669 WCB196667:WCB196669 WLX196667:WLX196669 WVT196667:WVT196669 L262203:L262205 JH262203:JH262205 TD262203:TD262205 ACZ262203:ACZ262205 AMV262203:AMV262205 AWR262203:AWR262205 BGN262203:BGN262205 BQJ262203:BQJ262205 CAF262203:CAF262205 CKB262203:CKB262205 CTX262203:CTX262205 DDT262203:DDT262205 DNP262203:DNP262205 DXL262203:DXL262205 EHH262203:EHH262205 ERD262203:ERD262205 FAZ262203:FAZ262205 FKV262203:FKV262205 FUR262203:FUR262205 GEN262203:GEN262205 GOJ262203:GOJ262205 GYF262203:GYF262205 HIB262203:HIB262205 HRX262203:HRX262205 IBT262203:IBT262205 ILP262203:ILP262205 IVL262203:IVL262205 JFH262203:JFH262205 JPD262203:JPD262205 JYZ262203:JYZ262205 KIV262203:KIV262205 KSR262203:KSR262205 LCN262203:LCN262205 LMJ262203:LMJ262205 LWF262203:LWF262205 MGB262203:MGB262205 MPX262203:MPX262205 MZT262203:MZT262205 NJP262203:NJP262205 NTL262203:NTL262205 ODH262203:ODH262205 OND262203:OND262205 OWZ262203:OWZ262205 PGV262203:PGV262205 PQR262203:PQR262205 QAN262203:QAN262205 QKJ262203:QKJ262205 QUF262203:QUF262205 REB262203:REB262205 RNX262203:RNX262205 RXT262203:RXT262205 SHP262203:SHP262205 SRL262203:SRL262205 TBH262203:TBH262205 TLD262203:TLD262205 TUZ262203:TUZ262205 UEV262203:UEV262205 UOR262203:UOR262205 UYN262203:UYN262205 VIJ262203:VIJ262205 VSF262203:VSF262205 WCB262203:WCB262205 WLX262203:WLX262205 WVT262203:WVT262205 L327739:L327741 JH327739:JH327741 TD327739:TD327741 ACZ327739:ACZ327741 AMV327739:AMV327741 AWR327739:AWR327741 BGN327739:BGN327741 BQJ327739:BQJ327741 CAF327739:CAF327741 CKB327739:CKB327741 CTX327739:CTX327741 DDT327739:DDT327741 DNP327739:DNP327741 DXL327739:DXL327741 EHH327739:EHH327741 ERD327739:ERD327741 FAZ327739:FAZ327741 FKV327739:FKV327741 FUR327739:FUR327741 GEN327739:GEN327741 GOJ327739:GOJ327741 GYF327739:GYF327741 HIB327739:HIB327741 HRX327739:HRX327741 IBT327739:IBT327741 ILP327739:ILP327741 IVL327739:IVL327741 JFH327739:JFH327741 JPD327739:JPD327741 JYZ327739:JYZ327741 KIV327739:KIV327741 KSR327739:KSR327741 LCN327739:LCN327741 LMJ327739:LMJ327741 LWF327739:LWF327741 MGB327739:MGB327741 MPX327739:MPX327741 MZT327739:MZT327741 NJP327739:NJP327741 NTL327739:NTL327741 ODH327739:ODH327741 OND327739:OND327741 OWZ327739:OWZ327741 PGV327739:PGV327741 PQR327739:PQR327741 QAN327739:QAN327741 QKJ327739:QKJ327741 QUF327739:QUF327741 REB327739:REB327741 RNX327739:RNX327741 RXT327739:RXT327741 SHP327739:SHP327741 SRL327739:SRL327741 TBH327739:TBH327741 TLD327739:TLD327741 TUZ327739:TUZ327741 UEV327739:UEV327741 UOR327739:UOR327741 UYN327739:UYN327741 VIJ327739:VIJ327741 VSF327739:VSF327741 WCB327739:WCB327741 WLX327739:WLX327741 WVT327739:WVT327741 L393275:L393277 JH393275:JH393277 TD393275:TD393277 ACZ393275:ACZ393277 AMV393275:AMV393277 AWR393275:AWR393277 BGN393275:BGN393277 BQJ393275:BQJ393277 CAF393275:CAF393277 CKB393275:CKB393277 CTX393275:CTX393277 DDT393275:DDT393277 DNP393275:DNP393277 DXL393275:DXL393277 EHH393275:EHH393277 ERD393275:ERD393277 FAZ393275:FAZ393277 FKV393275:FKV393277 FUR393275:FUR393277 GEN393275:GEN393277 GOJ393275:GOJ393277 GYF393275:GYF393277 HIB393275:HIB393277 HRX393275:HRX393277 IBT393275:IBT393277 ILP393275:ILP393277 IVL393275:IVL393277 JFH393275:JFH393277 JPD393275:JPD393277 JYZ393275:JYZ393277 KIV393275:KIV393277 KSR393275:KSR393277 LCN393275:LCN393277 LMJ393275:LMJ393277 LWF393275:LWF393277 MGB393275:MGB393277 MPX393275:MPX393277 MZT393275:MZT393277 NJP393275:NJP393277 NTL393275:NTL393277 ODH393275:ODH393277 OND393275:OND393277 OWZ393275:OWZ393277 PGV393275:PGV393277 PQR393275:PQR393277 QAN393275:QAN393277 QKJ393275:QKJ393277 QUF393275:QUF393277 REB393275:REB393277 RNX393275:RNX393277 RXT393275:RXT393277 SHP393275:SHP393277 SRL393275:SRL393277 TBH393275:TBH393277 TLD393275:TLD393277 TUZ393275:TUZ393277 UEV393275:UEV393277 UOR393275:UOR393277 UYN393275:UYN393277 VIJ393275:VIJ393277 VSF393275:VSF393277 WCB393275:WCB393277 WLX393275:WLX393277 WVT393275:WVT393277 L458811:L458813 JH458811:JH458813 TD458811:TD458813 ACZ458811:ACZ458813 AMV458811:AMV458813 AWR458811:AWR458813 BGN458811:BGN458813 BQJ458811:BQJ458813 CAF458811:CAF458813 CKB458811:CKB458813 CTX458811:CTX458813 DDT458811:DDT458813 DNP458811:DNP458813 DXL458811:DXL458813 EHH458811:EHH458813 ERD458811:ERD458813 FAZ458811:FAZ458813 FKV458811:FKV458813 FUR458811:FUR458813 GEN458811:GEN458813 GOJ458811:GOJ458813 GYF458811:GYF458813 HIB458811:HIB458813 HRX458811:HRX458813 IBT458811:IBT458813 ILP458811:ILP458813 IVL458811:IVL458813 JFH458811:JFH458813 JPD458811:JPD458813 JYZ458811:JYZ458813 KIV458811:KIV458813 KSR458811:KSR458813 LCN458811:LCN458813 LMJ458811:LMJ458813 LWF458811:LWF458813 MGB458811:MGB458813 MPX458811:MPX458813 MZT458811:MZT458813 NJP458811:NJP458813 NTL458811:NTL458813 ODH458811:ODH458813 OND458811:OND458813 OWZ458811:OWZ458813 PGV458811:PGV458813 PQR458811:PQR458813 QAN458811:QAN458813 QKJ458811:QKJ458813 QUF458811:QUF458813 REB458811:REB458813 RNX458811:RNX458813 RXT458811:RXT458813 SHP458811:SHP458813 SRL458811:SRL458813 TBH458811:TBH458813 TLD458811:TLD458813 TUZ458811:TUZ458813 UEV458811:UEV458813 UOR458811:UOR458813 UYN458811:UYN458813 VIJ458811:VIJ458813 VSF458811:VSF458813 WCB458811:WCB458813 WLX458811:WLX458813 WVT458811:WVT458813 L524347:L524349 JH524347:JH524349 TD524347:TD524349 ACZ524347:ACZ524349 AMV524347:AMV524349 AWR524347:AWR524349 BGN524347:BGN524349 BQJ524347:BQJ524349 CAF524347:CAF524349 CKB524347:CKB524349 CTX524347:CTX524349 DDT524347:DDT524349 DNP524347:DNP524349 DXL524347:DXL524349 EHH524347:EHH524349 ERD524347:ERD524349 FAZ524347:FAZ524349 FKV524347:FKV524349 FUR524347:FUR524349 GEN524347:GEN524349 GOJ524347:GOJ524349 GYF524347:GYF524349 HIB524347:HIB524349 HRX524347:HRX524349 IBT524347:IBT524349 ILP524347:ILP524349 IVL524347:IVL524349 JFH524347:JFH524349 JPD524347:JPD524349 JYZ524347:JYZ524349 KIV524347:KIV524349 KSR524347:KSR524349 LCN524347:LCN524349 LMJ524347:LMJ524349 LWF524347:LWF524349 MGB524347:MGB524349 MPX524347:MPX524349 MZT524347:MZT524349 NJP524347:NJP524349 NTL524347:NTL524349 ODH524347:ODH524349 OND524347:OND524349 OWZ524347:OWZ524349 PGV524347:PGV524349 PQR524347:PQR524349 QAN524347:QAN524349 QKJ524347:QKJ524349 QUF524347:QUF524349 REB524347:REB524349 RNX524347:RNX524349 RXT524347:RXT524349 SHP524347:SHP524349 SRL524347:SRL524349 TBH524347:TBH524349 TLD524347:TLD524349 TUZ524347:TUZ524349 UEV524347:UEV524349 UOR524347:UOR524349 UYN524347:UYN524349 VIJ524347:VIJ524349 VSF524347:VSF524349 WCB524347:WCB524349 WLX524347:WLX524349 WVT524347:WVT524349 L589883:L589885 JH589883:JH589885 TD589883:TD589885 ACZ589883:ACZ589885 AMV589883:AMV589885 AWR589883:AWR589885 BGN589883:BGN589885 BQJ589883:BQJ589885 CAF589883:CAF589885 CKB589883:CKB589885 CTX589883:CTX589885 DDT589883:DDT589885 DNP589883:DNP589885 DXL589883:DXL589885 EHH589883:EHH589885 ERD589883:ERD589885 FAZ589883:FAZ589885 FKV589883:FKV589885 FUR589883:FUR589885 GEN589883:GEN589885 GOJ589883:GOJ589885 GYF589883:GYF589885 HIB589883:HIB589885 HRX589883:HRX589885 IBT589883:IBT589885 ILP589883:ILP589885 IVL589883:IVL589885 JFH589883:JFH589885 JPD589883:JPD589885 JYZ589883:JYZ589885 KIV589883:KIV589885 KSR589883:KSR589885 LCN589883:LCN589885 LMJ589883:LMJ589885 LWF589883:LWF589885 MGB589883:MGB589885 MPX589883:MPX589885 MZT589883:MZT589885 NJP589883:NJP589885 NTL589883:NTL589885 ODH589883:ODH589885 OND589883:OND589885 OWZ589883:OWZ589885 PGV589883:PGV589885 PQR589883:PQR589885 QAN589883:QAN589885 QKJ589883:QKJ589885 QUF589883:QUF589885 REB589883:REB589885 RNX589883:RNX589885 RXT589883:RXT589885 SHP589883:SHP589885 SRL589883:SRL589885 TBH589883:TBH589885 TLD589883:TLD589885 TUZ589883:TUZ589885 UEV589883:UEV589885 UOR589883:UOR589885 UYN589883:UYN589885 VIJ589883:VIJ589885 VSF589883:VSF589885 WCB589883:WCB589885 WLX589883:WLX589885 WVT589883:WVT589885 L655419:L655421 JH655419:JH655421 TD655419:TD655421 ACZ655419:ACZ655421 AMV655419:AMV655421 AWR655419:AWR655421 BGN655419:BGN655421 BQJ655419:BQJ655421 CAF655419:CAF655421 CKB655419:CKB655421 CTX655419:CTX655421 DDT655419:DDT655421 DNP655419:DNP655421 DXL655419:DXL655421 EHH655419:EHH655421 ERD655419:ERD655421 FAZ655419:FAZ655421 FKV655419:FKV655421 FUR655419:FUR655421 GEN655419:GEN655421 GOJ655419:GOJ655421 GYF655419:GYF655421 HIB655419:HIB655421 HRX655419:HRX655421 IBT655419:IBT655421 ILP655419:ILP655421 IVL655419:IVL655421 JFH655419:JFH655421 JPD655419:JPD655421 JYZ655419:JYZ655421 KIV655419:KIV655421 KSR655419:KSR655421 LCN655419:LCN655421 LMJ655419:LMJ655421 LWF655419:LWF655421 MGB655419:MGB655421 MPX655419:MPX655421 MZT655419:MZT655421 NJP655419:NJP655421 NTL655419:NTL655421 ODH655419:ODH655421 OND655419:OND655421 OWZ655419:OWZ655421 PGV655419:PGV655421 PQR655419:PQR655421 QAN655419:QAN655421 QKJ655419:QKJ655421 QUF655419:QUF655421 REB655419:REB655421 RNX655419:RNX655421 RXT655419:RXT655421 SHP655419:SHP655421 SRL655419:SRL655421 TBH655419:TBH655421 TLD655419:TLD655421 TUZ655419:TUZ655421 UEV655419:UEV655421 UOR655419:UOR655421 UYN655419:UYN655421 VIJ655419:VIJ655421 VSF655419:VSF655421 WCB655419:WCB655421 WLX655419:WLX655421 WVT655419:WVT655421 L720955:L720957 JH720955:JH720957 TD720955:TD720957 ACZ720955:ACZ720957 AMV720955:AMV720957 AWR720955:AWR720957 BGN720955:BGN720957 BQJ720955:BQJ720957 CAF720955:CAF720957 CKB720955:CKB720957 CTX720955:CTX720957 DDT720955:DDT720957 DNP720955:DNP720957 DXL720955:DXL720957 EHH720955:EHH720957 ERD720955:ERD720957 FAZ720955:FAZ720957 FKV720955:FKV720957 FUR720955:FUR720957 GEN720955:GEN720957 GOJ720955:GOJ720957 GYF720955:GYF720957 HIB720955:HIB720957 HRX720955:HRX720957 IBT720955:IBT720957 ILP720955:ILP720957 IVL720955:IVL720957 JFH720955:JFH720957 JPD720955:JPD720957 JYZ720955:JYZ720957 KIV720955:KIV720957 KSR720955:KSR720957 LCN720955:LCN720957 LMJ720955:LMJ720957 LWF720955:LWF720957 MGB720955:MGB720957 MPX720955:MPX720957 MZT720955:MZT720957 NJP720955:NJP720957 NTL720955:NTL720957 ODH720955:ODH720957 OND720955:OND720957 OWZ720955:OWZ720957 PGV720955:PGV720957 PQR720955:PQR720957 QAN720955:QAN720957 QKJ720955:QKJ720957 QUF720955:QUF720957 REB720955:REB720957 RNX720955:RNX720957 RXT720955:RXT720957 SHP720955:SHP720957 SRL720955:SRL720957 TBH720955:TBH720957 TLD720955:TLD720957 TUZ720955:TUZ720957 UEV720955:UEV720957 UOR720955:UOR720957 UYN720955:UYN720957 VIJ720955:VIJ720957 VSF720955:VSF720957 WCB720955:WCB720957 WLX720955:WLX720957 WVT720955:WVT720957 L786491:L786493 JH786491:JH786493 TD786491:TD786493 ACZ786491:ACZ786493 AMV786491:AMV786493 AWR786491:AWR786493 BGN786491:BGN786493 BQJ786491:BQJ786493 CAF786491:CAF786493 CKB786491:CKB786493 CTX786491:CTX786493 DDT786491:DDT786493 DNP786491:DNP786493 DXL786491:DXL786493 EHH786491:EHH786493 ERD786491:ERD786493 FAZ786491:FAZ786493 FKV786491:FKV786493 FUR786491:FUR786493 GEN786491:GEN786493 GOJ786491:GOJ786493 GYF786491:GYF786493 HIB786491:HIB786493 HRX786491:HRX786493 IBT786491:IBT786493 ILP786491:ILP786493 IVL786491:IVL786493 JFH786491:JFH786493 JPD786491:JPD786493 JYZ786491:JYZ786493 KIV786491:KIV786493 KSR786491:KSR786493 LCN786491:LCN786493 LMJ786491:LMJ786493 LWF786491:LWF786493 MGB786491:MGB786493 MPX786491:MPX786493 MZT786491:MZT786493 NJP786491:NJP786493 NTL786491:NTL786493 ODH786491:ODH786493 OND786491:OND786493 OWZ786491:OWZ786493 PGV786491:PGV786493 PQR786491:PQR786493 QAN786491:QAN786493 QKJ786491:QKJ786493 QUF786491:QUF786493 REB786491:REB786493 RNX786491:RNX786493 RXT786491:RXT786493 SHP786491:SHP786493 SRL786491:SRL786493 TBH786491:TBH786493 TLD786491:TLD786493 TUZ786491:TUZ786493 UEV786491:UEV786493 UOR786491:UOR786493 UYN786491:UYN786493 VIJ786491:VIJ786493 VSF786491:VSF786493 WCB786491:WCB786493 WLX786491:WLX786493 WVT786491:WVT786493 L852027:L852029 JH852027:JH852029 TD852027:TD852029 ACZ852027:ACZ852029 AMV852027:AMV852029 AWR852027:AWR852029 BGN852027:BGN852029 BQJ852027:BQJ852029 CAF852027:CAF852029 CKB852027:CKB852029 CTX852027:CTX852029 DDT852027:DDT852029 DNP852027:DNP852029 DXL852027:DXL852029 EHH852027:EHH852029 ERD852027:ERD852029 FAZ852027:FAZ852029 FKV852027:FKV852029 FUR852027:FUR852029 GEN852027:GEN852029 GOJ852027:GOJ852029 GYF852027:GYF852029 HIB852027:HIB852029 HRX852027:HRX852029 IBT852027:IBT852029 ILP852027:ILP852029 IVL852027:IVL852029 JFH852027:JFH852029 JPD852027:JPD852029 JYZ852027:JYZ852029 KIV852027:KIV852029 KSR852027:KSR852029 LCN852027:LCN852029 LMJ852027:LMJ852029 LWF852027:LWF852029 MGB852027:MGB852029 MPX852027:MPX852029 MZT852027:MZT852029 NJP852027:NJP852029 NTL852027:NTL852029 ODH852027:ODH852029 OND852027:OND852029 OWZ852027:OWZ852029 PGV852027:PGV852029 PQR852027:PQR852029 QAN852027:QAN852029 QKJ852027:QKJ852029 QUF852027:QUF852029 REB852027:REB852029 RNX852027:RNX852029 RXT852027:RXT852029 SHP852027:SHP852029 SRL852027:SRL852029 TBH852027:TBH852029 TLD852027:TLD852029 TUZ852027:TUZ852029 UEV852027:UEV852029 UOR852027:UOR852029 UYN852027:UYN852029 VIJ852027:VIJ852029 VSF852027:VSF852029 WCB852027:WCB852029 WLX852027:WLX852029 WVT852027:WVT852029 L917563:L917565 JH917563:JH917565 TD917563:TD917565 ACZ917563:ACZ917565 AMV917563:AMV917565 AWR917563:AWR917565 BGN917563:BGN917565 BQJ917563:BQJ917565 CAF917563:CAF917565 CKB917563:CKB917565 CTX917563:CTX917565 DDT917563:DDT917565 DNP917563:DNP917565 DXL917563:DXL917565 EHH917563:EHH917565 ERD917563:ERD917565 FAZ917563:FAZ917565 FKV917563:FKV917565 FUR917563:FUR917565 GEN917563:GEN917565 GOJ917563:GOJ917565 GYF917563:GYF917565 HIB917563:HIB917565 HRX917563:HRX917565 IBT917563:IBT917565 ILP917563:ILP917565 IVL917563:IVL917565 JFH917563:JFH917565 JPD917563:JPD917565 JYZ917563:JYZ917565 KIV917563:KIV917565 KSR917563:KSR917565 LCN917563:LCN917565 LMJ917563:LMJ917565 LWF917563:LWF917565 MGB917563:MGB917565 MPX917563:MPX917565 MZT917563:MZT917565 NJP917563:NJP917565 NTL917563:NTL917565 ODH917563:ODH917565 OND917563:OND917565 OWZ917563:OWZ917565 PGV917563:PGV917565 PQR917563:PQR917565 QAN917563:QAN917565 QKJ917563:QKJ917565 QUF917563:QUF917565 REB917563:REB917565 RNX917563:RNX917565 RXT917563:RXT917565 SHP917563:SHP917565 SRL917563:SRL917565 TBH917563:TBH917565 TLD917563:TLD917565 TUZ917563:TUZ917565 UEV917563:UEV917565 UOR917563:UOR917565 UYN917563:UYN917565 VIJ917563:VIJ917565 VSF917563:VSF917565 WCB917563:WCB917565 WLX917563:WLX917565 WVT917563:WVT917565 L983099:L983101 JH983099:JH983101 TD983099:TD983101 ACZ983099:ACZ983101 AMV983099:AMV983101 AWR983099:AWR983101 BGN983099:BGN983101 BQJ983099:BQJ983101 CAF983099:CAF983101 CKB983099:CKB983101 CTX983099:CTX983101 DDT983099:DDT983101 DNP983099:DNP983101 DXL983099:DXL983101 EHH983099:EHH983101 ERD983099:ERD983101 FAZ983099:FAZ983101 FKV983099:FKV983101 FUR983099:FUR983101 GEN983099:GEN983101 GOJ983099:GOJ983101 GYF983099:GYF983101 HIB983099:HIB983101 HRX983099:HRX983101 IBT983099:IBT983101 ILP983099:ILP983101 IVL983099:IVL983101 JFH983099:JFH983101 JPD983099:JPD983101 JYZ983099:JYZ983101 KIV983099:KIV983101 KSR983099:KSR983101 LCN983099:LCN983101 LMJ983099:LMJ983101 LWF983099:LWF983101 MGB983099:MGB983101 MPX983099:MPX983101 MZT983099:MZT983101 NJP983099:NJP983101 NTL983099:NTL983101 ODH983099:ODH983101 OND983099:OND983101 OWZ983099:OWZ983101 PGV983099:PGV983101 PQR983099:PQR983101 QAN983099:QAN983101 QKJ983099:QKJ983101 QUF983099:QUF983101 REB983099:REB983101 RNX983099:RNX983101 RXT983099:RXT983101 SHP983099:SHP983101 SRL983099:SRL983101 TBH983099:TBH983101 TLD983099:TLD983101 TUZ983099:TUZ983101 UEV983099:UEV983101 UOR983099:UOR983101 UYN983099:UYN983101 VIJ983099:VIJ983101 VSF983099:VSF983101 WCB983099:WCB983101 WLX983099:WLX983101 WVT983099:WVT983101 JK58:JK61 TG58:TG61 ADC58:ADC61 AMY58:AMY61 AWU58:AWU61 BGQ58:BGQ61 BQM58:BQM61 CAI58:CAI61 CKE58:CKE61 CUA58:CUA61 DDW58:DDW61 DNS58:DNS61 DXO58:DXO61 EHK58:EHK61 ERG58:ERG61 FBC58:FBC61 FKY58:FKY61 FUU58:FUU61 GEQ58:GEQ61 GOM58:GOM61 GYI58:GYI61 HIE58:HIE61 HSA58:HSA61 IBW58:IBW61 ILS58:ILS61 IVO58:IVO61 JFK58:JFK61 JPG58:JPG61 JZC58:JZC61 KIY58:KIY61 KSU58:KSU61 LCQ58:LCQ61 LMM58:LMM61 LWI58:LWI61 MGE58:MGE61 MQA58:MQA61 MZW58:MZW61 NJS58:NJS61 NTO58:NTO61 ODK58:ODK61 ONG58:ONG61 OXC58:OXC61 PGY58:PGY61 PQU58:PQU61 QAQ58:QAQ61 QKM58:QKM61 QUI58:QUI61 REE58:REE61 ROA58:ROA61 RXW58:RXW61 SHS58:SHS61 SRO58:SRO61 TBK58:TBK61 TLG58:TLG61 TVC58:TVC61 UEY58:UEY61 UOU58:UOU61 UYQ58:UYQ61 VIM58:VIM61 VSI58:VSI61 WCE58:WCE61 WMA58:WMA61 WVW58:WVW61 R59:R61 O65595:O65597 JK65595:JK65597 TG65595:TG65597 ADC65595:ADC65597 AMY65595:AMY65597 AWU65595:AWU65597 BGQ65595:BGQ65597 BQM65595:BQM65597 CAI65595:CAI65597 CKE65595:CKE65597 CUA65595:CUA65597 DDW65595:DDW65597 DNS65595:DNS65597 DXO65595:DXO65597 EHK65595:EHK65597 ERG65595:ERG65597 FBC65595:FBC65597 FKY65595:FKY65597 FUU65595:FUU65597 GEQ65595:GEQ65597 GOM65595:GOM65597 GYI65595:GYI65597 HIE65595:HIE65597 HSA65595:HSA65597 IBW65595:IBW65597 ILS65595:ILS65597 IVO65595:IVO65597 JFK65595:JFK65597 JPG65595:JPG65597 JZC65595:JZC65597 KIY65595:KIY65597 KSU65595:KSU65597 LCQ65595:LCQ65597 LMM65595:LMM65597 LWI65595:LWI65597 MGE65595:MGE65597 MQA65595:MQA65597 MZW65595:MZW65597 NJS65595:NJS65597 NTO65595:NTO65597 ODK65595:ODK65597 ONG65595:ONG65597 OXC65595:OXC65597 PGY65595:PGY65597 PQU65595:PQU65597 QAQ65595:QAQ65597 QKM65595:QKM65597 QUI65595:QUI65597 REE65595:REE65597 ROA65595:ROA65597 RXW65595:RXW65597 SHS65595:SHS65597 SRO65595:SRO65597 TBK65595:TBK65597 TLG65595:TLG65597 TVC65595:TVC65597 UEY65595:UEY65597 UOU65595:UOU65597 UYQ65595:UYQ65597 VIM65595:VIM65597 VSI65595:VSI65597 WCE65595:WCE65597 WMA65595:WMA65597 WVW65595:WVW65597 O131131:O131133 JK131131:JK131133 TG131131:TG131133 ADC131131:ADC131133 AMY131131:AMY131133 AWU131131:AWU131133 BGQ131131:BGQ131133 BQM131131:BQM131133 CAI131131:CAI131133 CKE131131:CKE131133 CUA131131:CUA131133 DDW131131:DDW131133 DNS131131:DNS131133 DXO131131:DXO131133 EHK131131:EHK131133 ERG131131:ERG131133 FBC131131:FBC131133 FKY131131:FKY131133 FUU131131:FUU131133 GEQ131131:GEQ131133 GOM131131:GOM131133 GYI131131:GYI131133 HIE131131:HIE131133 HSA131131:HSA131133 IBW131131:IBW131133 ILS131131:ILS131133 IVO131131:IVO131133 JFK131131:JFK131133 JPG131131:JPG131133 JZC131131:JZC131133 KIY131131:KIY131133 KSU131131:KSU131133 LCQ131131:LCQ131133 LMM131131:LMM131133 LWI131131:LWI131133 MGE131131:MGE131133 MQA131131:MQA131133 MZW131131:MZW131133 NJS131131:NJS131133 NTO131131:NTO131133 ODK131131:ODK131133 ONG131131:ONG131133 OXC131131:OXC131133 PGY131131:PGY131133 PQU131131:PQU131133 QAQ131131:QAQ131133 QKM131131:QKM131133 QUI131131:QUI131133 REE131131:REE131133 ROA131131:ROA131133 RXW131131:RXW131133 SHS131131:SHS131133 SRO131131:SRO131133 TBK131131:TBK131133 TLG131131:TLG131133 TVC131131:TVC131133 UEY131131:UEY131133 UOU131131:UOU131133 UYQ131131:UYQ131133 VIM131131:VIM131133 VSI131131:VSI131133 WCE131131:WCE131133 WMA131131:WMA131133 WVW131131:WVW131133 O196667:O196669 JK196667:JK196669 TG196667:TG196669 ADC196667:ADC196669 AMY196667:AMY196669 AWU196667:AWU196669 BGQ196667:BGQ196669 BQM196667:BQM196669 CAI196667:CAI196669 CKE196667:CKE196669 CUA196667:CUA196669 DDW196667:DDW196669 DNS196667:DNS196669 DXO196667:DXO196669 EHK196667:EHK196669 ERG196667:ERG196669 FBC196667:FBC196669 FKY196667:FKY196669 FUU196667:FUU196669 GEQ196667:GEQ196669 GOM196667:GOM196669 GYI196667:GYI196669 HIE196667:HIE196669 HSA196667:HSA196669 IBW196667:IBW196669 ILS196667:ILS196669 IVO196667:IVO196669 JFK196667:JFK196669 JPG196667:JPG196669 JZC196667:JZC196669 KIY196667:KIY196669 KSU196667:KSU196669 LCQ196667:LCQ196669 LMM196667:LMM196669 LWI196667:LWI196669 MGE196667:MGE196669 MQA196667:MQA196669 MZW196667:MZW196669 NJS196667:NJS196669 NTO196667:NTO196669 ODK196667:ODK196669 ONG196667:ONG196669 OXC196667:OXC196669 PGY196667:PGY196669 PQU196667:PQU196669 QAQ196667:QAQ196669 QKM196667:QKM196669 QUI196667:QUI196669 REE196667:REE196669 ROA196667:ROA196669 RXW196667:RXW196669 SHS196667:SHS196669 SRO196667:SRO196669 TBK196667:TBK196669 TLG196667:TLG196669 TVC196667:TVC196669 UEY196667:UEY196669 UOU196667:UOU196669 UYQ196667:UYQ196669 VIM196667:VIM196669 VSI196667:VSI196669 WCE196667:WCE196669 WMA196667:WMA196669 WVW196667:WVW196669 O262203:O262205 JK262203:JK262205 TG262203:TG262205 ADC262203:ADC262205 AMY262203:AMY262205 AWU262203:AWU262205 BGQ262203:BGQ262205 BQM262203:BQM262205 CAI262203:CAI262205 CKE262203:CKE262205 CUA262203:CUA262205 DDW262203:DDW262205 DNS262203:DNS262205 DXO262203:DXO262205 EHK262203:EHK262205 ERG262203:ERG262205 FBC262203:FBC262205 FKY262203:FKY262205 FUU262203:FUU262205 GEQ262203:GEQ262205 GOM262203:GOM262205 GYI262203:GYI262205 HIE262203:HIE262205 HSA262203:HSA262205 IBW262203:IBW262205 ILS262203:ILS262205 IVO262203:IVO262205 JFK262203:JFK262205 JPG262203:JPG262205 JZC262203:JZC262205 KIY262203:KIY262205 KSU262203:KSU262205 LCQ262203:LCQ262205 LMM262203:LMM262205 LWI262203:LWI262205 MGE262203:MGE262205 MQA262203:MQA262205 MZW262203:MZW262205 NJS262203:NJS262205 NTO262203:NTO262205 ODK262203:ODK262205 ONG262203:ONG262205 OXC262203:OXC262205 PGY262203:PGY262205 PQU262203:PQU262205 QAQ262203:QAQ262205 QKM262203:QKM262205 QUI262203:QUI262205 REE262203:REE262205 ROA262203:ROA262205 RXW262203:RXW262205 SHS262203:SHS262205 SRO262203:SRO262205 TBK262203:TBK262205 TLG262203:TLG262205 TVC262203:TVC262205 UEY262203:UEY262205 UOU262203:UOU262205 UYQ262203:UYQ262205 VIM262203:VIM262205 VSI262203:VSI262205 WCE262203:WCE262205 WMA262203:WMA262205 WVW262203:WVW262205 O327739:O327741 JK327739:JK327741 TG327739:TG327741 ADC327739:ADC327741 AMY327739:AMY327741 AWU327739:AWU327741 BGQ327739:BGQ327741 BQM327739:BQM327741 CAI327739:CAI327741 CKE327739:CKE327741 CUA327739:CUA327741 DDW327739:DDW327741 DNS327739:DNS327741 DXO327739:DXO327741 EHK327739:EHK327741 ERG327739:ERG327741 FBC327739:FBC327741 FKY327739:FKY327741 FUU327739:FUU327741 GEQ327739:GEQ327741 GOM327739:GOM327741 GYI327739:GYI327741 HIE327739:HIE327741 HSA327739:HSA327741 IBW327739:IBW327741 ILS327739:ILS327741 IVO327739:IVO327741 JFK327739:JFK327741 JPG327739:JPG327741 JZC327739:JZC327741 KIY327739:KIY327741 KSU327739:KSU327741 LCQ327739:LCQ327741 LMM327739:LMM327741 LWI327739:LWI327741 MGE327739:MGE327741 MQA327739:MQA327741 MZW327739:MZW327741 NJS327739:NJS327741 NTO327739:NTO327741 ODK327739:ODK327741 ONG327739:ONG327741 OXC327739:OXC327741 PGY327739:PGY327741 PQU327739:PQU327741 QAQ327739:QAQ327741 QKM327739:QKM327741 QUI327739:QUI327741 REE327739:REE327741 ROA327739:ROA327741 RXW327739:RXW327741 SHS327739:SHS327741 SRO327739:SRO327741 TBK327739:TBK327741 TLG327739:TLG327741 TVC327739:TVC327741 UEY327739:UEY327741 UOU327739:UOU327741 UYQ327739:UYQ327741 VIM327739:VIM327741 VSI327739:VSI327741 WCE327739:WCE327741 WMA327739:WMA327741 WVW327739:WVW327741 O393275:O393277 JK393275:JK393277 TG393275:TG393277 ADC393275:ADC393277 AMY393275:AMY393277 AWU393275:AWU393277 BGQ393275:BGQ393277 BQM393275:BQM393277 CAI393275:CAI393277 CKE393275:CKE393277 CUA393275:CUA393277 DDW393275:DDW393277 DNS393275:DNS393277 DXO393275:DXO393277 EHK393275:EHK393277 ERG393275:ERG393277 FBC393275:FBC393277 FKY393275:FKY393277 FUU393275:FUU393277 GEQ393275:GEQ393277 GOM393275:GOM393277 GYI393275:GYI393277 HIE393275:HIE393277 HSA393275:HSA393277 IBW393275:IBW393277 ILS393275:ILS393277 IVO393275:IVO393277 JFK393275:JFK393277 JPG393275:JPG393277 JZC393275:JZC393277 KIY393275:KIY393277 KSU393275:KSU393277 LCQ393275:LCQ393277 LMM393275:LMM393277 LWI393275:LWI393277 MGE393275:MGE393277 MQA393275:MQA393277 MZW393275:MZW393277 NJS393275:NJS393277 NTO393275:NTO393277 ODK393275:ODK393277 ONG393275:ONG393277 OXC393275:OXC393277 PGY393275:PGY393277 PQU393275:PQU393277 QAQ393275:QAQ393277 QKM393275:QKM393277 QUI393275:QUI393277 REE393275:REE393277 ROA393275:ROA393277 RXW393275:RXW393277 SHS393275:SHS393277 SRO393275:SRO393277 TBK393275:TBK393277 TLG393275:TLG393277 TVC393275:TVC393277 UEY393275:UEY393277 UOU393275:UOU393277 UYQ393275:UYQ393277 VIM393275:VIM393277 VSI393275:VSI393277 WCE393275:WCE393277 WMA393275:WMA393277 WVW393275:WVW393277 O458811:O458813 JK458811:JK458813 TG458811:TG458813 ADC458811:ADC458813 AMY458811:AMY458813 AWU458811:AWU458813 BGQ458811:BGQ458813 BQM458811:BQM458813 CAI458811:CAI458813 CKE458811:CKE458813 CUA458811:CUA458813 DDW458811:DDW458813 DNS458811:DNS458813 DXO458811:DXO458813 EHK458811:EHK458813 ERG458811:ERG458813 FBC458811:FBC458813 FKY458811:FKY458813 FUU458811:FUU458813 GEQ458811:GEQ458813 GOM458811:GOM458813 GYI458811:GYI458813 HIE458811:HIE458813 HSA458811:HSA458813 IBW458811:IBW458813 ILS458811:ILS458813 IVO458811:IVO458813 JFK458811:JFK458813 JPG458811:JPG458813 JZC458811:JZC458813 KIY458811:KIY458813 KSU458811:KSU458813 LCQ458811:LCQ458813 LMM458811:LMM458813 LWI458811:LWI458813 MGE458811:MGE458813 MQA458811:MQA458813 MZW458811:MZW458813 NJS458811:NJS458813 NTO458811:NTO458813 ODK458811:ODK458813 ONG458811:ONG458813 OXC458811:OXC458813 PGY458811:PGY458813 PQU458811:PQU458813 QAQ458811:QAQ458813 QKM458811:QKM458813 QUI458811:QUI458813 REE458811:REE458813 ROA458811:ROA458813 RXW458811:RXW458813 SHS458811:SHS458813 SRO458811:SRO458813 TBK458811:TBK458813 TLG458811:TLG458813 TVC458811:TVC458813 UEY458811:UEY458813 UOU458811:UOU458813 UYQ458811:UYQ458813 VIM458811:VIM458813 VSI458811:VSI458813 WCE458811:WCE458813 WMA458811:WMA458813 WVW458811:WVW458813 O524347:O524349 JK524347:JK524349 TG524347:TG524349 ADC524347:ADC524349 AMY524347:AMY524349 AWU524347:AWU524349 BGQ524347:BGQ524349 BQM524347:BQM524349 CAI524347:CAI524349 CKE524347:CKE524349 CUA524347:CUA524349 DDW524347:DDW524349 DNS524347:DNS524349 DXO524347:DXO524349 EHK524347:EHK524349 ERG524347:ERG524349 FBC524347:FBC524349 FKY524347:FKY524349 FUU524347:FUU524349 GEQ524347:GEQ524349 GOM524347:GOM524349 GYI524347:GYI524349 HIE524347:HIE524349 HSA524347:HSA524349 IBW524347:IBW524349 ILS524347:ILS524349 IVO524347:IVO524349 JFK524347:JFK524349 JPG524347:JPG524349 JZC524347:JZC524349 KIY524347:KIY524349 KSU524347:KSU524349 LCQ524347:LCQ524349 LMM524347:LMM524349 LWI524347:LWI524349 MGE524347:MGE524349 MQA524347:MQA524349 MZW524347:MZW524349 NJS524347:NJS524349 NTO524347:NTO524349 ODK524347:ODK524349 ONG524347:ONG524349 OXC524347:OXC524349 PGY524347:PGY524349 PQU524347:PQU524349 QAQ524347:QAQ524349 QKM524347:QKM524349 QUI524347:QUI524349 REE524347:REE524349 ROA524347:ROA524349 RXW524347:RXW524349 SHS524347:SHS524349 SRO524347:SRO524349 TBK524347:TBK524349 TLG524347:TLG524349 TVC524347:TVC524349 UEY524347:UEY524349 UOU524347:UOU524349 UYQ524347:UYQ524349 VIM524347:VIM524349 VSI524347:VSI524349 WCE524347:WCE524349 WMA524347:WMA524349 WVW524347:WVW524349 O589883:O589885 JK589883:JK589885 TG589883:TG589885 ADC589883:ADC589885 AMY589883:AMY589885 AWU589883:AWU589885 BGQ589883:BGQ589885 BQM589883:BQM589885 CAI589883:CAI589885 CKE589883:CKE589885 CUA589883:CUA589885 DDW589883:DDW589885 DNS589883:DNS589885 DXO589883:DXO589885 EHK589883:EHK589885 ERG589883:ERG589885 FBC589883:FBC589885 FKY589883:FKY589885 FUU589883:FUU589885 GEQ589883:GEQ589885 GOM589883:GOM589885 GYI589883:GYI589885 HIE589883:HIE589885 HSA589883:HSA589885 IBW589883:IBW589885 ILS589883:ILS589885 IVO589883:IVO589885 JFK589883:JFK589885 JPG589883:JPG589885 JZC589883:JZC589885 KIY589883:KIY589885 KSU589883:KSU589885 LCQ589883:LCQ589885 LMM589883:LMM589885 LWI589883:LWI589885 MGE589883:MGE589885 MQA589883:MQA589885 MZW589883:MZW589885 NJS589883:NJS589885 NTO589883:NTO589885 ODK589883:ODK589885 ONG589883:ONG589885 OXC589883:OXC589885 PGY589883:PGY589885 PQU589883:PQU589885 QAQ589883:QAQ589885 QKM589883:QKM589885 QUI589883:QUI589885 REE589883:REE589885 ROA589883:ROA589885 RXW589883:RXW589885 SHS589883:SHS589885 SRO589883:SRO589885 TBK589883:TBK589885 TLG589883:TLG589885 TVC589883:TVC589885 UEY589883:UEY589885 UOU589883:UOU589885 UYQ589883:UYQ589885 VIM589883:VIM589885 VSI589883:VSI589885 WCE589883:WCE589885 WMA589883:WMA589885 WVW589883:WVW589885 O655419:O655421 JK655419:JK655421 TG655419:TG655421 ADC655419:ADC655421 AMY655419:AMY655421 AWU655419:AWU655421 BGQ655419:BGQ655421 BQM655419:BQM655421 CAI655419:CAI655421 CKE655419:CKE655421 CUA655419:CUA655421 DDW655419:DDW655421 DNS655419:DNS655421 DXO655419:DXO655421 EHK655419:EHK655421 ERG655419:ERG655421 FBC655419:FBC655421 FKY655419:FKY655421 FUU655419:FUU655421 GEQ655419:GEQ655421 GOM655419:GOM655421 GYI655419:GYI655421 HIE655419:HIE655421 HSA655419:HSA655421 IBW655419:IBW655421 ILS655419:ILS655421 IVO655419:IVO655421 JFK655419:JFK655421 JPG655419:JPG655421 JZC655419:JZC655421 KIY655419:KIY655421 KSU655419:KSU655421 LCQ655419:LCQ655421 LMM655419:LMM655421 LWI655419:LWI655421 MGE655419:MGE655421 MQA655419:MQA655421 MZW655419:MZW655421 NJS655419:NJS655421 NTO655419:NTO655421 ODK655419:ODK655421 ONG655419:ONG655421 OXC655419:OXC655421 PGY655419:PGY655421 PQU655419:PQU655421 QAQ655419:QAQ655421 QKM655419:QKM655421 QUI655419:QUI655421 REE655419:REE655421 ROA655419:ROA655421 RXW655419:RXW655421 SHS655419:SHS655421 SRO655419:SRO655421 TBK655419:TBK655421 TLG655419:TLG655421 TVC655419:TVC655421 UEY655419:UEY655421 UOU655419:UOU655421 UYQ655419:UYQ655421 VIM655419:VIM655421 VSI655419:VSI655421 WCE655419:WCE655421 WMA655419:WMA655421 WVW655419:WVW655421 O720955:O720957 JK720955:JK720957 TG720955:TG720957 ADC720955:ADC720957 AMY720955:AMY720957 AWU720955:AWU720957 BGQ720955:BGQ720957 BQM720955:BQM720957 CAI720955:CAI720957 CKE720955:CKE720957 CUA720955:CUA720957 DDW720955:DDW720957 DNS720955:DNS720957 DXO720955:DXO720957 EHK720955:EHK720957 ERG720955:ERG720957 FBC720955:FBC720957 FKY720955:FKY720957 FUU720955:FUU720957 GEQ720955:GEQ720957 GOM720955:GOM720957 GYI720955:GYI720957 HIE720955:HIE720957 HSA720955:HSA720957 IBW720955:IBW720957 ILS720955:ILS720957 IVO720955:IVO720957 JFK720955:JFK720957 JPG720955:JPG720957 JZC720955:JZC720957 KIY720955:KIY720957 KSU720955:KSU720957 LCQ720955:LCQ720957 LMM720955:LMM720957 LWI720955:LWI720957 MGE720955:MGE720957 MQA720955:MQA720957 MZW720955:MZW720957 NJS720955:NJS720957 NTO720955:NTO720957 ODK720955:ODK720957 ONG720955:ONG720957 OXC720955:OXC720957 PGY720955:PGY720957 PQU720955:PQU720957 QAQ720955:QAQ720957 QKM720955:QKM720957 QUI720955:QUI720957 REE720955:REE720957 ROA720955:ROA720957 RXW720955:RXW720957 SHS720955:SHS720957 SRO720955:SRO720957 TBK720955:TBK720957 TLG720955:TLG720957 TVC720955:TVC720957 UEY720955:UEY720957 UOU720955:UOU720957 UYQ720955:UYQ720957 VIM720955:VIM720957 VSI720955:VSI720957 WCE720955:WCE720957 WMA720955:WMA720957 WVW720955:WVW720957 O786491:O786493 JK786491:JK786493 TG786491:TG786493 ADC786491:ADC786493 AMY786491:AMY786493 AWU786491:AWU786493 BGQ786491:BGQ786493 BQM786491:BQM786493 CAI786491:CAI786493 CKE786491:CKE786493 CUA786491:CUA786493 DDW786491:DDW786493 DNS786491:DNS786493 DXO786491:DXO786493 EHK786491:EHK786493 ERG786491:ERG786493 FBC786491:FBC786493 FKY786491:FKY786493 FUU786491:FUU786493 GEQ786491:GEQ786493 GOM786491:GOM786493 GYI786491:GYI786493 HIE786491:HIE786493 HSA786491:HSA786493 IBW786491:IBW786493 ILS786491:ILS786493 IVO786491:IVO786493 JFK786491:JFK786493 JPG786491:JPG786493 JZC786491:JZC786493 KIY786491:KIY786493 KSU786491:KSU786493 LCQ786491:LCQ786493 LMM786491:LMM786493 LWI786491:LWI786493 MGE786491:MGE786493 MQA786491:MQA786493 MZW786491:MZW786493 NJS786491:NJS786493 NTO786491:NTO786493 ODK786491:ODK786493 ONG786491:ONG786493 OXC786491:OXC786493 PGY786491:PGY786493 PQU786491:PQU786493 QAQ786491:QAQ786493 QKM786491:QKM786493 QUI786491:QUI786493 REE786491:REE786493 ROA786491:ROA786493 RXW786491:RXW786493 SHS786491:SHS786493 SRO786491:SRO786493 TBK786491:TBK786493 TLG786491:TLG786493 TVC786491:TVC786493 UEY786491:UEY786493 UOU786491:UOU786493 UYQ786491:UYQ786493 VIM786491:VIM786493 VSI786491:VSI786493 WCE786491:WCE786493 WMA786491:WMA786493 WVW786491:WVW786493 O852027:O852029 JK852027:JK852029 TG852027:TG852029 ADC852027:ADC852029 AMY852027:AMY852029 AWU852027:AWU852029 BGQ852027:BGQ852029 BQM852027:BQM852029 CAI852027:CAI852029 CKE852027:CKE852029 CUA852027:CUA852029 DDW852027:DDW852029 DNS852027:DNS852029 DXO852027:DXO852029 EHK852027:EHK852029 ERG852027:ERG852029 FBC852027:FBC852029 FKY852027:FKY852029 FUU852027:FUU852029 GEQ852027:GEQ852029 GOM852027:GOM852029 GYI852027:GYI852029 HIE852027:HIE852029 HSA852027:HSA852029 IBW852027:IBW852029 ILS852027:ILS852029 IVO852027:IVO852029 JFK852027:JFK852029 JPG852027:JPG852029 JZC852027:JZC852029 KIY852027:KIY852029 KSU852027:KSU852029 LCQ852027:LCQ852029 LMM852027:LMM852029 LWI852027:LWI852029 MGE852027:MGE852029 MQA852027:MQA852029 MZW852027:MZW852029 NJS852027:NJS852029 NTO852027:NTO852029 ODK852027:ODK852029 ONG852027:ONG852029 OXC852027:OXC852029 PGY852027:PGY852029 PQU852027:PQU852029 QAQ852027:QAQ852029 QKM852027:QKM852029 QUI852027:QUI852029 REE852027:REE852029 ROA852027:ROA852029 RXW852027:RXW852029 SHS852027:SHS852029 SRO852027:SRO852029 TBK852027:TBK852029 TLG852027:TLG852029 TVC852027:TVC852029 UEY852027:UEY852029 UOU852027:UOU852029 UYQ852027:UYQ852029 VIM852027:VIM852029 VSI852027:VSI852029 WCE852027:WCE852029 WMA852027:WMA852029 WVW852027:WVW852029 O917563:O917565 JK917563:JK917565 TG917563:TG917565 ADC917563:ADC917565 AMY917563:AMY917565 AWU917563:AWU917565 BGQ917563:BGQ917565 BQM917563:BQM917565 CAI917563:CAI917565 CKE917563:CKE917565 CUA917563:CUA917565 DDW917563:DDW917565 DNS917563:DNS917565 DXO917563:DXO917565 EHK917563:EHK917565 ERG917563:ERG917565 FBC917563:FBC917565 FKY917563:FKY917565 FUU917563:FUU917565 GEQ917563:GEQ917565 GOM917563:GOM917565 GYI917563:GYI917565 HIE917563:HIE917565 HSA917563:HSA917565 IBW917563:IBW917565 ILS917563:ILS917565 IVO917563:IVO917565 JFK917563:JFK917565 JPG917563:JPG917565 JZC917563:JZC917565 KIY917563:KIY917565 KSU917563:KSU917565 LCQ917563:LCQ917565 LMM917563:LMM917565 LWI917563:LWI917565 MGE917563:MGE917565 MQA917563:MQA917565 MZW917563:MZW917565 NJS917563:NJS917565 NTO917563:NTO917565 ODK917563:ODK917565 ONG917563:ONG917565 OXC917563:OXC917565 PGY917563:PGY917565 PQU917563:PQU917565 QAQ917563:QAQ917565 QKM917563:QKM917565 QUI917563:QUI917565 REE917563:REE917565 ROA917563:ROA917565 RXW917563:RXW917565 SHS917563:SHS917565 SRO917563:SRO917565 TBK917563:TBK917565 TLG917563:TLG917565 TVC917563:TVC917565 UEY917563:UEY917565 UOU917563:UOU917565 UYQ917563:UYQ917565 VIM917563:VIM917565 VSI917563:VSI917565 WCE917563:WCE917565 WMA917563:WMA917565 WVW917563:WVW917565 O983099:O983101 JK983099:JK983101 TG983099:TG983101 ADC983099:ADC983101 AMY983099:AMY983101 AWU983099:AWU983101 BGQ983099:BGQ983101 BQM983099:BQM983101 CAI983099:CAI983101 CKE983099:CKE983101 CUA983099:CUA983101 DDW983099:DDW983101 DNS983099:DNS983101 DXO983099:DXO983101 EHK983099:EHK983101 ERG983099:ERG983101 FBC983099:FBC983101 FKY983099:FKY983101 FUU983099:FUU983101 GEQ983099:GEQ983101 GOM983099:GOM983101 GYI983099:GYI983101 HIE983099:HIE983101 HSA983099:HSA983101 IBW983099:IBW983101 ILS983099:ILS983101 IVO983099:IVO983101 JFK983099:JFK983101 JPG983099:JPG983101 JZC983099:JZC983101 KIY983099:KIY983101 KSU983099:KSU983101 LCQ983099:LCQ983101 LMM983099:LMM983101 LWI983099:LWI983101 MGE983099:MGE983101 MQA983099:MQA983101 MZW983099:MZW983101 NJS983099:NJS983101 NTO983099:NTO983101 ODK983099:ODK983101 ONG983099:ONG983101 OXC983099:OXC983101 PGY983099:PGY983101 PQU983099:PQU983101 QAQ983099:QAQ983101 QKM983099:QKM983101 QUI983099:QUI983101 REE983099:REE983101 ROA983099:ROA983101 RXW983099:RXW983101 SHS983099:SHS983101 SRO983099:SRO983101 TBK983099:TBK983101 TLG983099:TLG983101 TVC983099:TVC983101 UEY983099:UEY983101 UOU983099:UOU983101 UYQ983099:UYQ983101 VIM983099:VIM983101 VSI983099:VSI983101 WCE983099:WCE983101 WMA983099:WMA983101 WVW983099:WVW983101 JN59:JN61 TJ59:TJ61 ADF59:ADF61 ANB59:ANB61 AWX59:AWX61 BGT59:BGT61 BQP59:BQP61 CAL59:CAL61 CKH59:CKH61 CUD59:CUD61 DDZ59:DDZ61 DNV59:DNV61 DXR59:DXR61 EHN59:EHN61 ERJ59:ERJ61 FBF59:FBF61 FLB59:FLB61 FUX59:FUX61 GET59:GET61 GOP59:GOP61 GYL59:GYL61 HIH59:HIH61 HSD59:HSD61 IBZ59:IBZ61 ILV59:ILV61 IVR59:IVR61 JFN59:JFN61 JPJ59:JPJ61 JZF59:JZF61 KJB59:KJB61 KSX59:KSX61 LCT59:LCT61 LMP59:LMP61 LWL59:LWL61 MGH59:MGH61 MQD59:MQD61 MZZ59:MZZ61 NJV59:NJV61 NTR59:NTR61 ODN59:ODN61 ONJ59:ONJ61 OXF59:OXF61 PHB59:PHB61 PQX59:PQX61 QAT59:QAT61 QKP59:QKP61 QUL59:QUL61 REH59:REH61 ROD59:ROD61 RXZ59:RXZ61 SHV59:SHV61 SRR59:SRR61 TBN59:TBN61 TLJ59:TLJ61 TVF59:TVF61 UFB59:UFB61 UOX59:UOX61 UYT59:UYT61 VIP59:VIP61 VSL59:VSL61 WCH59:WCH61 WMD59:WMD61 WVZ59:WVZ61 WVQ917516:WVQ917557 R65596:R65597 JN65596:JN65597 TJ65596:TJ65597 ADF65596:ADF65597 ANB65596:ANB65597 AWX65596:AWX65597 BGT65596:BGT65597 BQP65596:BQP65597 CAL65596:CAL65597 CKH65596:CKH65597 CUD65596:CUD65597 DDZ65596:DDZ65597 DNV65596:DNV65597 DXR65596:DXR65597 EHN65596:EHN65597 ERJ65596:ERJ65597 FBF65596:FBF65597 FLB65596:FLB65597 FUX65596:FUX65597 GET65596:GET65597 GOP65596:GOP65597 GYL65596:GYL65597 HIH65596:HIH65597 HSD65596:HSD65597 IBZ65596:IBZ65597 ILV65596:ILV65597 IVR65596:IVR65597 JFN65596:JFN65597 JPJ65596:JPJ65597 JZF65596:JZF65597 KJB65596:KJB65597 KSX65596:KSX65597 LCT65596:LCT65597 LMP65596:LMP65597 LWL65596:LWL65597 MGH65596:MGH65597 MQD65596:MQD65597 MZZ65596:MZZ65597 NJV65596:NJV65597 NTR65596:NTR65597 ODN65596:ODN65597 ONJ65596:ONJ65597 OXF65596:OXF65597 PHB65596:PHB65597 PQX65596:PQX65597 QAT65596:QAT65597 QKP65596:QKP65597 QUL65596:QUL65597 REH65596:REH65597 ROD65596:ROD65597 RXZ65596:RXZ65597 SHV65596:SHV65597 SRR65596:SRR65597 TBN65596:TBN65597 TLJ65596:TLJ65597 TVF65596:TVF65597 UFB65596:UFB65597 UOX65596:UOX65597 UYT65596:UYT65597 VIP65596:VIP65597 VSL65596:VSL65597 WCH65596:WCH65597 WMD65596:WMD65597 WVZ65596:WVZ65597 R131132:R131133 JN131132:JN131133 TJ131132:TJ131133 ADF131132:ADF131133 ANB131132:ANB131133 AWX131132:AWX131133 BGT131132:BGT131133 BQP131132:BQP131133 CAL131132:CAL131133 CKH131132:CKH131133 CUD131132:CUD131133 DDZ131132:DDZ131133 DNV131132:DNV131133 DXR131132:DXR131133 EHN131132:EHN131133 ERJ131132:ERJ131133 FBF131132:FBF131133 FLB131132:FLB131133 FUX131132:FUX131133 GET131132:GET131133 GOP131132:GOP131133 GYL131132:GYL131133 HIH131132:HIH131133 HSD131132:HSD131133 IBZ131132:IBZ131133 ILV131132:ILV131133 IVR131132:IVR131133 JFN131132:JFN131133 JPJ131132:JPJ131133 JZF131132:JZF131133 KJB131132:KJB131133 KSX131132:KSX131133 LCT131132:LCT131133 LMP131132:LMP131133 LWL131132:LWL131133 MGH131132:MGH131133 MQD131132:MQD131133 MZZ131132:MZZ131133 NJV131132:NJV131133 NTR131132:NTR131133 ODN131132:ODN131133 ONJ131132:ONJ131133 OXF131132:OXF131133 PHB131132:PHB131133 PQX131132:PQX131133 QAT131132:QAT131133 QKP131132:QKP131133 QUL131132:QUL131133 REH131132:REH131133 ROD131132:ROD131133 RXZ131132:RXZ131133 SHV131132:SHV131133 SRR131132:SRR131133 TBN131132:TBN131133 TLJ131132:TLJ131133 TVF131132:TVF131133 UFB131132:UFB131133 UOX131132:UOX131133 UYT131132:UYT131133 VIP131132:VIP131133 VSL131132:VSL131133 WCH131132:WCH131133 WMD131132:WMD131133 WVZ131132:WVZ131133 R196668:R196669 JN196668:JN196669 TJ196668:TJ196669 ADF196668:ADF196669 ANB196668:ANB196669 AWX196668:AWX196669 BGT196668:BGT196669 BQP196668:BQP196669 CAL196668:CAL196669 CKH196668:CKH196669 CUD196668:CUD196669 DDZ196668:DDZ196669 DNV196668:DNV196669 DXR196668:DXR196669 EHN196668:EHN196669 ERJ196668:ERJ196669 FBF196668:FBF196669 FLB196668:FLB196669 FUX196668:FUX196669 GET196668:GET196669 GOP196668:GOP196669 GYL196668:GYL196669 HIH196668:HIH196669 HSD196668:HSD196669 IBZ196668:IBZ196669 ILV196668:ILV196669 IVR196668:IVR196669 JFN196668:JFN196669 JPJ196668:JPJ196669 JZF196668:JZF196669 KJB196668:KJB196669 KSX196668:KSX196669 LCT196668:LCT196669 LMP196668:LMP196669 LWL196668:LWL196669 MGH196668:MGH196669 MQD196668:MQD196669 MZZ196668:MZZ196669 NJV196668:NJV196669 NTR196668:NTR196669 ODN196668:ODN196669 ONJ196668:ONJ196669 OXF196668:OXF196669 PHB196668:PHB196669 PQX196668:PQX196669 QAT196668:QAT196669 QKP196668:QKP196669 QUL196668:QUL196669 REH196668:REH196669 ROD196668:ROD196669 RXZ196668:RXZ196669 SHV196668:SHV196669 SRR196668:SRR196669 TBN196668:TBN196669 TLJ196668:TLJ196669 TVF196668:TVF196669 UFB196668:UFB196669 UOX196668:UOX196669 UYT196668:UYT196669 VIP196668:VIP196669 VSL196668:VSL196669 WCH196668:WCH196669 WMD196668:WMD196669 WVZ196668:WVZ196669 R262204:R262205 JN262204:JN262205 TJ262204:TJ262205 ADF262204:ADF262205 ANB262204:ANB262205 AWX262204:AWX262205 BGT262204:BGT262205 BQP262204:BQP262205 CAL262204:CAL262205 CKH262204:CKH262205 CUD262204:CUD262205 DDZ262204:DDZ262205 DNV262204:DNV262205 DXR262204:DXR262205 EHN262204:EHN262205 ERJ262204:ERJ262205 FBF262204:FBF262205 FLB262204:FLB262205 FUX262204:FUX262205 GET262204:GET262205 GOP262204:GOP262205 GYL262204:GYL262205 HIH262204:HIH262205 HSD262204:HSD262205 IBZ262204:IBZ262205 ILV262204:ILV262205 IVR262204:IVR262205 JFN262204:JFN262205 JPJ262204:JPJ262205 JZF262204:JZF262205 KJB262204:KJB262205 KSX262204:KSX262205 LCT262204:LCT262205 LMP262204:LMP262205 LWL262204:LWL262205 MGH262204:MGH262205 MQD262204:MQD262205 MZZ262204:MZZ262205 NJV262204:NJV262205 NTR262204:NTR262205 ODN262204:ODN262205 ONJ262204:ONJ262205 OXF262204:OXF262205 PHB262204:PHB262205 PQX262204:PQX262205 QAT262204:QAT262205 QKP262204:QKP262205 QUL262204:QUL262205 REH262204:REH262205 ROD262204:ROD262205 RXZ262204:RXZ262205 SHV262204:SHV262205 SRR262204:SRR262205 TBN262204:TBN262205 TLJ262204:TLJ262205 TVF262204:TVF262205 UFB262204:UFB262205 UOX262204:UOX262205 UYT262204:UYT262205 VIP262204:VIP262205 VSL262204:VSL262205 WCH262204:WCH262205 WMD262204:WMD262205 WVZ262204:WVZ262205 R327740:R327741 JN327740:JN327741 TJ327740:TJ327741 ADF327740:ADF327741 ANB327740:ANB327741 AWX327740:AWX327741 BGT327740:BGT327741 BQP327740:BQP327741 CAL327740:CAL327741 CKH327740:CKH327741 CUD327740:CUD327741 DDZ327740:DDZ327741 DNV327740:DNV327741 DXR327740:DXR327741 EHN327740:EHN327741 ERJ327740:ERJ327741 FBF327740:FBF327741 FLB327740:FLB327741 FUX327740:FUX327741 GET327740:GET327741 GOP327740:GOP327741 GYL327740:GYL327741 HIH327740:HIH327741 HSD327740:HSD327741 IBZ327740:IBZ327741 ILV327740:ILV327741 IVR327740:IVR327741 JFN327740:JFN327741 JPJ327740:JPJ327741 JZF327740:JZF327741 KJB327740:KJB327741 KSX327740:KSX327741 LCT327740:LCT327741 LMP327740:LMP327741 LWL327740:LWL327741 MGH327740:MGH327741 MQD327740:MQD327741 MZZ327740:MZZ327741 NJV327740:NJV327741 NTR327740:NTR327741 ODN327740:ODN327741 ONJ327740:ONJ327741 OXF327740:OXF327741 PHB327740:PHB327741 PQX327740:PQX327741 QAT327740:QAT327741 QKP327740:QKP327741 QUL327740:QUL327741 REH327740:REH327741 ROD327740:ROD327741 RXZ327740:RXZ327741 SHV327740:SHV327741 SRR327740:SRR327741 TBN327740:TBN327741 TLJ327740:TLJ327741 TVF327740:TVF327741 UFB327740:UFB327741 UOX327740:UOX327741 UYT327740:UYT327741 VIP327740:VIP327741 VSL327740:VSL327741 WCH327740:WCH327741 WMD327740:WMD327741 WVZ327740:WVZ327741 R393276:R393277 JN393276:JN393277 TJ393276:TJ393277 ADF393276:ADF393277 ANB393276:ANB393277 AWX393276:AWX393277 BGT393276:BGT393277 BQP393276:BQP393277 CAL393276:CAL393277 CKH393276:CKH393277 CUD393276:CUD393277 DDZ393276:DDZ393277 DNV393276:DNV393277 DXR393276:DXR393277 EHN393276:EHN393277 ERJ393276:ERJ393277 FBF393276:FBF393277 FLB393276:FLB393277 FUX393276:FUX393277 GET393276:GET393277 GOP393276:GOP393277 GYL393276:GYL393277 HIH393276:HIH393277 HSD393276:HSD393277 IBZ393276:IBZ393277 ILV393276:ILV393277 IVR393276:IVR393277 JFN393276:JFN393277 JPJ393276:JPJ393277 JZF393276:JZF393277 KJB393276:KJB393277 KSX393276:KSX393277 LCT393276:LCT393277 LMP393276:LMP393277 LWL393276:LWL393277 MGH393276:MGH393277 MQD393276:MQD393277 MZZ393276:MZZ393277 NJV393276:NJV393277 NTR393276:NTR393277 ODN393276:ODN393277 ONJ393276:ONJ393277 OXF393276:OXF393277 PHB393276:PHB393277 PQX393276:PQX393277 QAT393276:QAT393277 QKP393276:QKP393277 QUL393276:QUL393277 REH393276:REH393277 ROD393276:ROD393277 RXZ393276:RXZ393277 SHV393276:SHV393277 SRR393276:SRR393277 TBN393276:TBN393277 TLJ393276:TLJ393277 TVF393276:TVF393277 UFB393276:UFB393277 UOX393276:UOX393277 UYT393276:UYT393277 VIP393276:VIP393277 VSL393276:VSL393277 WCH393276:WCH393277 WMD393276:WMD393277 WVZ393276:WVZ393277 R458812:R458813 JN458812:JN458813 TJ458812:TJ458813 ADF458812:ADF458813 ANB458812:ANB458813 AWX458812:AWX458813 BGT458812:BGT458813 BQP458812:BQP458813 CAL458812:CAL458813 CKH458812:CKH458813 CUD458812:CUD458813 DDZ458812:DDZ458813 DNV458812:DNV458813 DXR458812:DXR458813 EHN458812:EHN458813 ERJ458812:ERJ458813 FBF458812:FBF458813 FLB458812:FLB458813 FUX458812:FUX458813 GET458812:GET458813 GOP458812:GOP458813 GYL458812:GYL458813 HIH458812:HIH458813 HSD458812:HSD458813 IBZ458812:IBZ458813 ILV458812:ILV458813 IVR458812:IVR458813 JFN458812:JFN458813 JPJ458812:JPJ458813 JZF458812:JZF458813 KJB458812:KJB458813 KSX458812:KSX458813 LCT458812:LCT458813 LMP458812:LMP458813 LWL458812:LWL458813 MGH458812:MGH458813 MQD458812:MQD458813 MZZ458812:MZZ458813 NJV458812:NJV458813 NTR458812:NTR458813 ODN458812:ODN458813 ONJ458812:ONJ458813 OXF458812:OXF458813 PHB458812:PHB458813 PQX458812:PQX458813 QAT458812:QAT458813 QKP458812:QKP458813 QUL458812:QUL458813 REH458812:REH458813 ROD458812:ROD458813 RXZ458812:RXZ458813 SHV458812:SHV458813 SRR458812:SRR458813 TBN458812:TBN458813 TLJ458812:TLJ458813 TVF458812:TVF458813 UFB458812:UFB458813 UOX458812:UOX458813 UYT458812:UYT458813 VIP458812:VIP458813 VSL458812:VSL458813 WCH458812:WCH458813 WMD458812:WMD458813 WVZ458812:WVZ458813 R524348:R524349 JN524348:JN524349 TJ524348:TJ524349 ADF524348:ADF524349 ANB524348:ANB524349 AWX524348:AWX524349 BGT524348:BGT524349 BQP524348:BQP524349 CAL524348:CAL524349 CKH524348:CKH524349 CUD524348:CUD524349 DDZ524348:DDZ524349 DNV524348:DNV524349 DXR524348:DXR524349 EHN524348:EHN524349 ERJ524348:ERJ524349 FBF524348:FBF524349 FLB524348:FLB524349 FUX524348:FUX524349 GET524348:GET524349 GOP524348:GOP524349 GYL524348:GYL524349 HIH524348:HIH524349 HSD524348:HSD524349 IBZ524348:IBZ524349 ILV524348:ILV524349 IVR524348:IVR524349 JFN524348:JFN524349 JPJ524348:JPJ524349 JZF524348:JZF524349 KJB524348:KJB524349 KSX524348:KSX524349 LCT524348:LCT524349 LMP524348:LMP524349 LWL524348:LWL524349 MGH524348:MGH524349 MQD524348:MQD524349 MZZ524348:MZZ524349 NJV524348:NJV524349 NTR524348:NTR524349 ODN524348:ODN524349 ONJ524348:ONJ524349 OXF524348:OXF524349 PHB524348:PHB524349 PQX524348:PQX524349 QAT524348:QAT524349 QKP524348:QKP524349 QUL524348:QUL524349 REH524348:REH524349 ROD524348:ROD524349 RXZ524348:RXZ524349 SHV524348:SHV524349 SRR524348:SRR524349 TBN524348:TBN524349 TLJ524348:TLJ524349 TVF524348:TVF524349 UFB524348:UFB524349 UOX524348:UOX524349 UYT524348:UYT524349 VIP524348:VIP524349 VSL524348:VSL524349 WCH524348:WCH524349 WMD524348:WMD524349 WVZ524348:WVZ524349 R589884:R589885 JN589884:JN589885 TJ589884:TJ589885 ADF589884:ADF589885 ANB589884:ANB589885 AWX589884:AWX589885 BGT589884:BGT589885 BQP589884:BQP589885 CAL589884:CAL589885 CKH589884:CKH589885 CUD589884:CUD589885 DDZ589884:DDZ589885 DNV589884:DNV589885 DXR589884:DXR589885 EHN589884:EHN589885 ERJ589884:ERJ589885 FBF589884:FBF589885 FLB589884:FLB589885 FUX589884:FUX589885 GET589884:GET589885 GOP589884:GOP589885 GYL589884:GYL589885 HIH589884:HIH589885 HSD589884:HSD589885 IBZ589884:IBZ589885 ILV589884:ILV589885 IVR589884:IVR589885 JFN589884:JFN589885 JPJ589884:JPJ589885 JZF589884:JZF589885 KJB589884:KJB589885 KSX589884:KSX589885 LCT589884:LCT589885 LMP589884:LMP589885 LWL589884:LWL589885 MGH589884:MGH589885 MQD589884:MQD589885 MZZ589884:MZZ589885 NJV589884:NJV589885 NTR589884:NTR589885 ODN589884:ODN589885 ONJ589884:ONJ589885 OXF589884:OXF589885 PHB589884:PHB589885 PQX589884:PQX589885 QAT589884:QAT589885 QKP589884:QKP589885 QUL589884:QUL589885 REH589884:REH589885 ROD589884:ROD589885 RXZ589884:RXZ589885 SHV589884:SHV589885 SRR589884:SRR589885 TBN589884:TBN589885 TLJ589884:TLJ589885 TVF589884:TVF589885 UFB589884:UFB589885 UOX589884:UOX589885 UYT589884:UYT589885 VIP589884:VIP589885 VSL589884:VSL589885 WCH589884:WCH589885 WMD589884:WMD589885 WVZ589884:WVZ589885 R655420:R655421 JN655420:JN655421 TJ655420:TJ655421 ADF655420:ADF655421 ANB655420:ANB655421 AWX655420:AWX655421 BGT655420:BGT655421 BQP655420:BQP655421 CAL655420:CAL655421 CKH655420:CKH655421 CUD655420:CUD655421 DDZ655420:DDZ655421 DNV655420:DNV655421 DXR655420:DXR655421 EHN655420:EHN655421 ERJ655420:ERJ655421 FBF655420:FBF655421 FLB655420:FLB655421 FUX655420:FUX655421 GET655420:GET655421 GOP655420:GOP655421 GYL655420:GYL655421 HIH655420:HIH655421 HSD655420:HSD655421 IBZ655420:IBZ655421 ILV655420:ILV655421 IVR655420:IVR655421 JFN655420:JFN655421 JPJ655420:JPJ655421 JZF655420:JZF655421 KJB655420:KJB655421 KSX655420:KSX655421 LCT655420:LCT655421 LMP655420:LMP655421 LWL655420:LWL655421 MGH655420:MGH655421 MQD655420:MQD655421 MZZ655420:MZZ655421 NJV655420:NJV655421 NTR655420:NTR655421 ODN655420:ODN655421 ONJ655420:ONJ655421 OXF655420:OXF655421 PHB655420:PHB655421 PQX655420:PQX655421 QAT655420:QAT655421 QKP655420:QKP655421 QUL655420:QUL655421 REH655420:REH655421 ROD655420:ROD655421 RXZ655420:RXZ655421 SHV655420:SHV655421 SRR655420:SRR655421 TBN655420:TBN655421 TLJ655420:TLJ655421 TVF655420:TVF655421 UFB655420:UFB655421 UOX655420:UOX655421 UYT655420:UYT655421 VIP655420:VIP655421 VSL655420:VSL655421 WCH655420:WCH655421 WMD655420:WMD655421 WVZ655420:WVZ655421 R720956:R720957 JN720956:JN720957 TJ720956:TJ720957 ADF720956:ADF720957 ANB720956:ANB720957 AWX720956:AWX720957 BGT720956:BGT720957 BQP720956:BQP720957 CAL720956:CAL720957 CKH720956:CKH720957 CUD720956:CUD720957 DDZ720956:DDZ720957 DNV720956:DNV720957 DXR720956:DXR720957 EHN720956:EHN720957 ERJ720956:ERJ720957 FBF720956:FBF720957 FLB720956:FLB720957 FUX720956:FUX720957 GET720956:GET720957 GOP720956:GOP720957 GYL720956:GYL720957 HIH720956:HIH720957 HSD720956:HSD720957 IBZ720956:IBZ720957 ILV720956:ILV720957 IVR720956:IVR720957 JFN720956:JFN720957 JPJ720956:JPJ720957 JZF720956:JZF720957 KJB720956:KJB720957 KSX720956:KSX720957 LCT720956:LCT720957 LMP720956:LMP720957 LWL720956:LWL720957 MGH720956:MGH720957 MQD720956:MQD720957 MZZ720956:MZZ720957 NJV720956:NJV720957 NTR720956:NTR720957 ODN720956:ODN720957 ONJ720956:ONJ720957 OXF720956:OXF720957 PHB720956:PHB720957 PQX720956:PQX720957 QAT720956:QAT720957 QKP720956:QKP720957 QUL720956:QUL720957 REH720956:REH720957 ROD720956:ROD720957 RXZ720956:RXZ720957 SHV720956:SHV720957 SRR720956:SRR720957 TBN720956:TBN720957 TLJ720956:TLJ720957 TVF720956:TVF720957 UFB720956:UFB720957 UOX720956:UOX720957 UYT720956:UYT720957 VIP720956:VIP720957 VSL720956:VSL720957 WCH720956:WCH720957 WMD720956:WMD720957 WVZ720956:WVZ720957 R786492:R786493 JN786492:JN786493 TJ786492:TJ786493 ADF786492:ADF786493 ANB786492:ANB786493 AWX786492:AWX786493 BGT786492:BGT786493 BQP786492:BQP786493 CAL786492:CAL786493 CKH786492:CKH786493 CUD786492:CUD786493 DDZ786492:DDZ786493 DNV786492:DNV786493 DXR786492:DXR786493 EHN786492:EHN786493 ERJ786492:ERJ786493 FBF786492:FBF786493 FLB786492:FLB786493 FUX786492:FUX786493 GET786492:GET786493 GOP786492:GOP786493 GYL786492:GYL786493 HIH786492:HIH786493 HSD786492:HSD786493 IBZ786492:IBZ786493 ILV786492:ILV786493 IVR786492:IVR786493 JFN786492:JFN786493 JPJ786492:JPJ786493 JZF786492:JZF786493 KJB786492:KJB786493 KSX786492:KSX786493 LCT786492:LCT786493 LMP786492:LMP786493 LWL786492:LWL786493 MGH786492:MGH786493 MQD786492:MQD786493 MZZ786492:MZZ786493 NJV786492:NJV786493 NTR786492:NTR786493 ODN786492:ODN786493 ONJ786492:ONJ786493 OXF786492:OXF786493 PHB786492:PHB786493 PQX786492:PQX786493 QAT786492:QAT786493 QKP786492:QKP786493 QUL786492:QUL786493 REH786492:REH786493 ROD786492:ROD786493 RXZ786492:RXZ786493 SHV786492:SHV786493 SRR786492:SRR786493 TBN786492:TBN786493 TLJ786492:TLJ786493 TVF786492:TVF786493 UFB786492:UFB786493 UOX786492:UOX786493 UYT786492:UYT786493 VIP786492:VIP786493 VSL786492:VSL786493 WCH786492:WCH786493 WMD786492:WMD786493 WVZ786492:WVZ786493 R852028:R852029 JN852028:JN852029 TJ852028:TJ852029 ADF852028:ADF852029 ANB852028:ANB852029 AWX852028:AWX852029 BGT852028:BGT852029 BQP852028:BQP852029 CAL852028:CAL852029 CKH852028:CKH852029 CUD852028:CUD852029 DDZ852028:DDZ852029 DNV852028:DNV852029 DXR852028:DXR852029 EHN852028:EHN852029 ERJ852028:ERJ852029 FBF852028:FBF852029 FLB852028:FLB852029 FUX852028:FUX852029 GET852028:GET852029 GOP852028:GOP852029 GYL852028:GYL852029 HIH852028:HIH852029 HSD852028:HSD852029 IBZ852028:IBZ852029 ILV852028:ILV852029 IVR852028:IVR852029 JFN852028:JFN852029 JPJ852028:JPJ852029 JZF852028:JZF852029 KJB852028:KJB852029 KSX852028:KSX852029 LCT852028:LCT852029 LMP852028:LMP852029 LWL852028:LWL852029 MGH852028:MGH852029 MQD852028:MQD852029 MZZ852028:MZZ852029 NJV852028:NJV852029 NTR852028:NTR852029 ODN852028:ODN852029 ONJ852028:ONJ852029 OXF852028:OXF852029 PHB852028:PHB852029 PQX852028:PQX852029 QAT852028:QAT852029 QKP852028:QKP852029 QUL852028:QUL852029 REH852028:REH852029 ROD852028:ROD852029 RXZ852028:RXZ852029 SHV852028:SHV852029 SRR852028:SRR852029 TBN852028:TBN852029 TLJ852028:TLJ852029 TVF852028:TVF852029 UFB852028:UFB852029 UOX852028:UOX852029 UYT852028:UYT852029 VIP852028:VIP852029 VSL852028:VSL852029 WCH852028:WCH852029 WMD852028:WMD852029 WVZ852028:WVZ852029 R917564:R917565 JN917564:JN917565 TJ917564:TJ917565 ADF917564:ADF917565 ANB917564:ANB917565 AWX917564:AWX917565 BGT917564:BGT917565 BQP917564:BQP917565 CAL917564:CAL917565 CKH917564:CKH917565 CUD917564:CUD917565 DDZ917564:DDZ917565 DNV917564:DNV917565 DXR917564:DXR917565 EHN917564:EHN917565 ERJ917564:ERJ917565 FBF917564:FBF917565 FLB917564:FLB917565 FUX917564:FUX917565 GET917564:GET917565 GOP917564:GOP917565 GYL917564:GYL917565 HIH917564:HIH917565 HSD917564:HSD917565 IBZ917564:IBZ917565 ILV917564:ILV917565 IVR917564:IVR917565 JFN917564:JFN917565 JPJ917564:JPJ917565 JZF917564:JZF917565 KJB917564:KJB917565 KSX917564:KSX917565 LCT917564:LCT917565 LMP917564:LMP917565 LWL917564:LWL917565 MGH917564:MGH917565 MQD917564:MQD917565 MZZ917564:MZZ917565 NJV917564:NJV917565 NTR917564:NTR917565 ODN917564:ODN917565 ONJ917564:ONJ917565 OXF917564:OXF917565 PHB917564:PHB917565 PQX917564:PQX917565 QAT917564:QAT917565 QKP917564:QKP917565 QUL917564:QUL917565 REH917564:REH917565 ROD917564:ROD917565 RXZ917564:RXZ917565 SHV917564:SHV917565 SRR917564:SRR917565 TBN917564:TBN917565 TLJ917564:TLJ917565 TVF917564:TVF917565 UFB917564:UFB917565 UOX917564:UOX917565 UYT917564:UYT917565 VIP917564:VIP917565 VSL917564:VSL917565 WCH917564:WCH917565 WMD917564:WMD917565 WVZ917564:WVZ917565 R983100:R983101 JN983100:JN983101 TJ983100:TJ983101 ADF983100:ADF983101 ANB983100:ANB983101 AWX983100:AWX983101 BGT983100:BGT983101 BQP983100:BQP983101 CAL983100:CAL983101 CKH983100:CKH983101 CUD983100:CUD983101 DDZ983100:DDZ983101 DNV983100:DNV983101 DXR983100:DXR983101 EHN983100:EHN983101 ERJ983100:ERJ983101 FBF983100:FBF983101 FLB983100:FLB983101 FUX983100:FUX983101 GET983100:GET983101 GOP983100:GOP983101 GYL983100:GYL983101 HIH983100:HIH983101 HSD983100:HSD983101 IBZ983100:IBZ983101 ILV983100:ILV983101 IVR983100:IVR983101 JFN983100:JFN983101 JPJ983100:JPJ983101 JZF983100:JZF983101 KJB983100:KJB983101 KSX983100:KSX983101 LCT983100:LCT983101 LMP983100:LMP983101 LWL983100:LWL983101 MGH983100:MGH983101 MQD983100:MQD983101 MZZ983100:MZZ983101 NJV983100:NJV983101 NTR983100:NTR983101 ODN983100:ODN983101 ONJ983100:ONJ983101 OXF983100:OXF983101 PHB983100:PHB983101 PQX983100:PQX983101 QAT983100:QAT983101 QKP983100:QKP983101 QUL983100:QUL983101 REH983100:REH983101 ROD983100:ROD983101 RXZ983100:RXZ983101 SHV983100:SHV983101 SRR983100:SRR983101 TBN983100:TBN983101 TLJ983100:TLJ983101 TVF983100:TVF983101 UFB983100:UFB983101 UOX983100:UOX983101 UYT983100:UYT983101 VIP983100:VIP983101 VSL983100:VSL983101 WCH983100:WCH983101 WMD983100:WMD983101 WVZ983100:WVZ983101 I983052:I983093 JE983052:JE983093 TA983052:TA983093 ACW983052:ACW983093 AMS983052:AMS983093 AWO983052:AWO983093 BGK983052:BGK983093 BQG983052:BQG983093 CAC983052:CAC983093 CJY983052:CJY983093 CTU983052:CTU983093 DDQ983052:DDQ983093 DNM983052:DNM983093 DXI983052:DXI983093 EHE983052:EHE983093 ERA983052:ERA983093 FAW983052:FAW983093 FKS983052:FKS983093 FUO983052:FUO983093 GEK983052:GEK983093 GOG983052:GOG983093 GYC983052:GYC983093 HHY983052:HHY983093 HRU983052:HRU983093 IBQ983052:IBQ983093 ILM983052:ILM983093 IVI983052:IVI983093 JFE983052:JFE983093 JPA983052:JPA983093 JYW983052:JYW983093 KIS983052:KIS983093 KSO983052:KSO983093 LCK983052:LCK983093 LMG983052:LMG983093 LWC983052:LWC983093 MFY983052:MFY983093 MPU983052:MPU983093 MZQ983052:MZQ983093 NJM983052:NJM983093 NTI983052:NTI983093 ODE983052:ODE983093 ONA983052:ONA983093 OWW983052:OWW983093 PGS983052:PGS983093 PQO983052:PQO983093 QAK983052:QAK983093 QKG983052:QKG983093 QUC983052:QUC983093 RDY983052:RDY983093 RNU983052:RNU983093 RXQ983052:RXQ983093 SHM983052:SHM983093 SRI983052:SRI983093 TBE983052:TBE983093 TLA983052:TLA983093 TUW983052:TUW983093 UES983052:UES983093 UOO983052:UOO983093 UYK983052:UYK983093 VIG983052:VIG983093 VSC983052:VSC983093 WBY983052:WBY983093 WLU983052:WLU983093 I54:I61 U65597 JQ65597 TM65597 ADI65597 ANE65597 AXA65597 BGW65597 BQS65597 CAO65597 CKK65597 CUG65597 DEC65597 DNY65597 DXU65597 EHQ65597 ERM65597 FBI65597 FLE65597 FVA65597 GEW65597 GOS65597 GYO65597 HIK65597 HSG65597 ICC65597 ILY65597 IVU65597 JFQ65597 JPM65597 JZI65597 KJE65597 KTA65597 LCW65597 LMS65597 LWO65597 MGK65597 MQG65597 NAC65597 NJY65597 NTU65597 ODQ65597 ONM65597 OXI65597 PHE65597 PRA65597 QAW65597 QKS65597 QUO65597 REK65597 ROG65597 RYC65597 SHY65597 SRU65597 TBQ65597 TLM65597 TVI65597 UFE65597 UPA65597 UYW65597 VIS65597 VSO65597 WCK65597 WMG65597 WWC65597 U131133 JQ131133 TM131133 ADI131133 ANE131133 AXA131133 BGW131133 BQS131133 CAO131133 CKK131133 CUG131133 DEC131133 DNY131133 DXU131133 EHQ131133 ERM131133 FBI131133 FLE131133 FVA131133 GEW131133 GOS131133 GYO131133 HIK131133 HSG131133 ICC131133 ILY131133 IVU131133 JFQ131133 JPM131133 JZI131133 KJE131133 KTA131133 LCW131133 LMS131133 LWO131133 MGK131133 MQG131133 NAC131133 NJY131133 NTU131133 ODQ131133 ONM131133 OXI131133 PHE131133 PRA131133 QAW131133 QKS131133 QUO131133 REK131133 ROG131133 RYC131133 SHY131133 SRU131133 TBQ131133 TLM131133 TVI131133 UFE131133 UPA131133 UYW131133 VIS131133 VSO131133 WCK131133 WMG131133 WWC131133 U196669 JQ196669 TM196669 ADI196669 ANE196669 AXA196669 BGW196669 BQS196669 CAO196669 CKK196669 CUG196669 DEC196669 DNY196669 DXU196669 EHQ196669 ERM196669 FBI196669 FLE196669 FVA196669 GEW196669 GOS196669 GYO196669 HIK196669 HSG196669 ICC196669 ILY196669 IVU196669 JFQ196669 JPM196669 JZI196669 KJE196669 KTA196669 LCW196669 LMS196669 LWO196669 MGK196669 MQG196669 NAC196669 NJY196669 NTU196669 ODQ196669 ONM196669 OXI196669 PHE196669 PRA196669 QAW196669 QKS196669 QUO196669 REK196669 ROG196669 RYC196669 SHY196669 SRU196669 TBQ196669 TLM196669 TVI196669 UFE196669 UPA196669 UYW196669 VIS196669 VSO196669 WCK196669 WMG196669 WWC196669 U262205 JQ262205 TM262205 ADI262205 ANE262205 AXA262205 BGW262205 BQS262205 CAO262205 CKK262205 CUG262205 DEC262205 DNY262205 DXU262205 EHQ262205 ERM262205 FBI262205 FLE262205 FVA262205 GEW262205 GOS262205 GYO262205 HIK262205 HSG262205 ICC262205 ILY262205 IVU262205 JFQ262205 JPM262205 JZI262205 KJE262205 KTA262205 LCW262205 LMS262205 LWO262205 MGK262205 MQG262205 NAC262205 NJY262205 NTU262205 ODQ262205 ONM262205 OXI262205 PHE262205 PRA262205 QAW262205 QKS262205 QUO262205 REK262205 ROG262205 RYC262205 SHY262205 SRU262205 TBQ262205 TLM262205 TVI262205 UFE262205 UPA262205 UYW262205 VIS262205 VSO262205 WCK262205 WMG262205 WWC262205 U327741 JQ327741 TM327741 ADI327741 ANE327741 AXA327741 BGW327741 BQS327741 CAO327741 CKK327741 CUG327741 DEC327741 DNY327741 DXU327741 EHQ327741 ERM327741 FBI327741 FLE327741 FVA327741 GEW327741 GOS327741 GYO327741 HIK327741 HSG327741 ICC327741 ILY327741 IVU327741 JFQ327741 JPM327741 JZI327741 KJE327741 KTA327741 LCW327741 LMS327741 LWO327741 MGK327741 MQG327741 NAC327741 NJY327741 NTU327741 ODQ327741 ONM327741 OXI327741 PHE327741 PRA327741 QAW327741 QKS327741 QUO327741 REK327741 ROG327741 RYC327741 SHY327741 SRU327741 TBQ327741 TLM327741 TVI327741 UFE327741 UPA327741 UYW327741 VIS327741 VSO327741 WCK327741 WMG327741 WWC327741 U393277 JQ393277 TM393277 ADI393277 ANE393277 AXA393277 BGW393277 BQS393277 CAO393277 CKK393277 CUG393277 DEC393277 DNY393277 DXU393277 EHQ393277 ERM393277 FBI393277 FLE393277 FVA393277 GEW393277 GOS393277 GYO393277 HIK393277 HSG393277 ICC393277 ILY393277 IVU393277 JFQ393277 JPM393277 JZI393277 KJE393277 KTA393277 LCW393277 LMS393277 LWO393277 MGK393277 MQG393277 NAC393277 NJY393277 NTU393277 ODQ393277 ONM393277 OXI393277 PHE393277 PRA393277 QAW393277 QKS393277 QUO393277 REK393277 ROG393277 RYC393277 SHY393277 SRU393277 TBQ393277 TLM393277 TVI393277 UFE393277 UPA393277 UYW393277 VIS393277 VSO393277 WCK393277 WMG393277 WWC393277 U458813 JQ458813 TM458813 ADI458813 ANE458813 AXA458813 BGW458813 BQS458813 CAO458813 CKK458813 CUG458813 DEC458813 DNY458813 DXU458813 EHQ458813 ERM458813 FBI458813 FLE458813 FVA458813 GEW458813 GOS458813 GYO458813 HIK458813 HSG458813 ICC458813 ILY458813 IVU458813 JFQ458813 JPM458813 JZI458813 KJE458813 KTA458813 LCW458813 LMS458813 LWO458813 MGK458813 MQG458813 NAC458813 NJY458813 NTU458813 ODQ458813 ONM458813 OXI458813 PHE458813 PRA458813 QAW458813 QKS458813 QUO458813 REK458813 ROG458813 RYC458813 SHY458813 SRU458813 TBQ458813 TLM458813 TVI458813 UFE458813 UPA458813 UYW458813 VIS458813 VSO458813 WCK458813 WMG458813 WWC458813 U524349 JQ524349 TM524349 ADI524349 ANE524349 AXA524349 BGW524349 BQS524349 CAO524349 CKK524349 CUG524349 DEC524349 DNY524349 DXU524349 EHQ524349 ERM524349 FBI524349 FLE524349 FVA524349 GEW524349 GOS524349 GYO524349 HIK524349 HSG524349 ICC524349 ILY524349 IVU524349 JFQ524349 JPM524349 JZI524349 KJE524349 KTA524349 LCW524349 LMS524349 LWO524349 MGK524349 MQG524349 NAC524349 NJY524349 NTU524349 ODQ524349 ONM524349 OXI524349 PHE524349 PRA524349 QAW524349 QKS524349 QUO524349 REK524349 ROG524349 RYC524349 SHY524349 SRU524349 TBQ524349 TLM524349 TVI524349 UFE524349 UPA524349 UYW524349 VIS524349 VSO524349 WCK524349 WMG524349 WWC524349 U589885 JQ589885 TM589885 ADI589885 ANE589885 AXA589885 BGW589885 BQS589885 CAO589885 CKK589885 CUG589885 DEC589885 DNY589885 DXU589885 EHQ589885 ERM589885 FBI589885 FLE589885 FVA589885 GEW589885 GOS589885 GYO589885 HIK589885 HSG589885 ICC589885 ILY589885 IVU589885 JFQ589885 JPM589885 JZI589885 KJE589885 KTA589885 LCW589885 LMS589885 LWO589885 MGK589885 MQG589885 NAC589885 NJY589885 NTU589885 ODQ589885 ONM589885 OXI589885 PHE589885 PRA589885 QAW589885 QKS589885 QUO589885 REK589885 ROG589885 RYC589885 SHY589885 SRU589885 TBQ589885 TLM589885 TVI589885 UFE589885 UPA589885 UYW589885 VIS589885 VSO589885 WCK589885 WMG589885 WWC589885 U655421 JQ655421 TM655421 ADI655421 ANE655421 AXA655421 BGW655421 BQS655421 CAO655421 CKK655421 CUG655421 DEC655421 DNY655421 DXU655421 EHQ655421 ERM655421 FBI655421 FLE655421 FVA655421 GEW655421 GOS655421 GYO655421 HIK655421 HSG655421 ICC655421 ILY655421 IVU655421 JFQ655421 JPM655421 JZI655421 KJE655421 KTA655421 LCW655421 LMS655421 LWO655421 MGK655421 MQG655421 NAC655421 NJY655421 NTU655421 ODQ655421 ONM655421 OXI655421 PHE655421 PRA655421 QAW655421 QKS655421 QUO655421 REK655421 ROG655421 RYC655421 SHY655421 SRU655421 TBQ655421 TLM655421 TVI655421 UFE655421 UPA655421 UYW655421 VIS655421 VSO655421 WCK655421 WMG655421 WWC655421 U720957 JQ720957 TM720957 ADI720957 ANE720957 AXA720957 BGW720957 BQS720957 CAO720957 CKK720957 CUG720957 DEC720957 DNY720957 DXU720957 EHQ720957 ERM720957 FBI720957 FLE720957 FVA720957 GEW720957 GOS720957 GYO720957 HIK720957 HSG720957 ICC720957 ILY720957 IVU720957 JFQ720957 JPM720957 JZI720957 KJE720957 KTA720957 LCW720957 LMS720957 LWO720957 MGK720957 MQG720957 NAC720957 NJY720957 NTU720957 ODQ720957 ONM720957 OXI720957 PHE720957 PRA720957 QAW720957 QKS720957 QUO720957 REK720957 ROG720957 RYC720957 SHY720957 SRU720957 TBQ720957 TLM720957 TVI720957 UFE720957 UPA720957 UYW720957 VIS720957 VSO720957 WCK720957 WMG720957 WWC720957 U786493 JQ786493 TM786493 ADI786493 ANE786493 AXA786493 BGW786493 BQS786493 CAO786493 CKK786493 CUG786493 DEC786493 DNY786493 DXU786493 EHQ786493 ERM786493 FBI786493 FLE786493 FVA786493 GEW786493 GOS786493 GYO786493 HIK786493 HSG786493 ICC786493 ILY786493 IVU786493 JFQ786493 JPM786493 JZI786493 KJE786493 KTA786493 LCW786493 LMS786493 LWO786493 MGK786493 MQG786493 NAC786493 NJY786493 NTU786493 ODQ786493 ONM786493 OXI786493 PHE786493 PRA786493 QAW786493 QKS786493 QUO786493 REK786493 ROG786493 RYC786493 SHY786493 SRU786493 TBQ786493 TLM786493 TVI786493 UFE786493 UPA786493 UYW786493 VIS786493 VSO786493 WCK786493 WMG786493 WWC786493 U852029 JQ852029 TM852029 ADI852029 ANE852029 AXA852029 BGW852029 BQS852029 CAO852029 CKK852029 CUG852029 DEC852029 DNY852029 DXU852029 EHQ852029 ERM852029 FBI852029 FLE852029 FVA852029 GEW852029 GOS852029 GYO852029 HIK852029 HSG852029 ICC852029 ILY852029 IVU852029 JFQ852029 JPM852029 JZI852029 KJE852029 KTA852029 LCW852029 LMS852029 LWO852029 MGK852029 MQG852029 NAC852029 NJY852029 NTU852029 ODQ852029 ONM852029 OXI852029 PHE852029 PRA852029 QAW852029 QKS852029 QUO852029 REK852029 ROG852029 RYC852029 SHY852029 SRU852029 TBQ852029 TLM852029 TVI852029 UFE852029 UPA852029 UYW852029 VIS852029 VSO852029 WCK852029 WMG852029 WWC852029 U917565 JQ917565 TM917565 ADI917565 ANE917565 AXA917565 BGW917565 BQS917565 CAO917565 CKK917565 CUG917565 DEC917565 DNY917565 DXU917565 EHQ917565 ERM917565 FBI917565 FLE917565 FVA917565 GEW917565 GOS917565 GYO917565 HIK917565 HSG917565 ICC917565 ILY917565 IVU917565 JFQ917565 JPM917565 JZI917565 KJE917565 KTA917565 LCW917565 LMS917565 LWO917565 MGK917565 MQG917565 NAC917565 NJY917565 NTU917565 ODQ917565 ONM917565 OXI917565 PHE917565 PRA917565 QAW917565 QKS917565 QUO917565 REK917565 ROG917565 RYC917565 SHY917565 SRU917565 TBQ917565 TLM917565 TVI917565 UFE917565 UPA917565 UYW917565 VIS917565 VSO917565 WCK917565 WMG917565 WWC917565 U983101 JQ983101 TM983101 ADI983101 ANE983101 AXA983101 BGW983101 BQS983101 CAO983101 CKK983101 CUG983101 DEC983101 DNY983101 DXU983101 EHQ983101 ERM983101 FBI983101 FLE983101 FVA983101 GEW983101 GOS983101 GYO983101 HIK983101 HSG983101 ICC983101 ILY983101 IVU983101 JFQ983101 JPM983101 JZI983101 KJE983101 KTA983101 LCW983101 LMS983101 LWO983101 MGK983101 MQG983101 NAC983101 NJY983101 NTU983101 ODQ983101 ONM983101 OXI983101 PHE983101 PRA983101 QAW983101 QKS983101 QUO983101 REK983101 ROG983101 RYC983101 SHY983101 SRU983101 TBQ983101 TLM983101 TVI983101 UFE983101 UPA983101 UYW983101 VIS983101 VSO983101 WCK983101 WMG983101 WWC983101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AC65589:AC65592 JY65589:JY65592 TU65589:TU65592 ADQ65589:ADQ65592 ANM65589:ANM65592 AXI65589:AXI65592 BHE65589:BHE65592 BRA65589:BRA65592 CAW65589:CAW65592 CKS65589:CKS65592 CUO65589:CUO65592 DEK65589:DEK65592 DOG65589:DOG65592 DYC65589:DYC65592 EHY65589:EHY65592 ERU65589:ERU65592 FBQ65589:FBQ65592 FLM65589:FLM65592 FVI65589:FVI65592 GFE65589:GFE65592 GPA65589:GPA65592 GYW65589:GYW65592 HIS65589:HIS65592 HSO65589:HSO65592 ICK65589:ICK65592 IMG65589:IMG65592 IWC65589:IWC65592 JFY65589:JFY65592 JPU65589:JPU65592 JZQ65589:JZQ65592 KJM65589:KJM65592 KTI65589:KTI65592 LDE65589:LDE65592 LNA65589:LNA65592 LWW65589:LWW65592 MGS65589:MGS65592 MQO65589:MQO65592 NAK65589:NAK65592 NKG65589:NKG65592 NUC65589:NUC65592 ODY65589:ODY65592 ONU65589:ONU65592 OXQ65589:OXQ65592 PHM65589:PHM65592 PRI65589:PRI65592 QBE65589:QBE65592 QLA65589:QLA65592 QUW65589:QUW65592 RES65589:RES65592 ROO65589:ROO65592 RYK65589:RYK65592 SIG65589:SIG65592 SSC65589:SSC65592 TBY65589:TBY65592 TLU65589:TLU65592 TVQ65589:TVQ65592 UFM65589:UFM65592 UPI65589:UPI65592 UZE65589:UZE65592 VJA65589:VJA65592 VSW65589:VSW65592 WCS65589:WCS65592 WMO65589:WMO65592 WWK65589:WWK65592 AC131125:AC131128 JY131125:JY131128 TU131125:TU131128 ADQ131125:ADQ131128 ANM131125:ANM131128 AXI131125:AXI131128 BHE131125:BHE131128 BRA131125:BRA131128 CAW131125:CAW131128 CKS131125:CKS131128 CUO131125:CUO131128 DEK131125:DEK131128 DOG131125:DOG131128 DYC131125:DYC131128 EHY131125:EHY131128 ERU131125:ERU131128 FBQ131125:FBQ131128 FLM131125:FLM131128 FVI131125:FVI131128 GFE131125:GFE131128 GPA131125:GPA131128 GYW131125:GYW131128 HIS131125:HIS131128 HSO131125:HSO131128 ICK131125:ICK131128 IMG131125:IMG131128 IWC131125:IWC131128 JFY131125:JFY131128 JPU131125:JPU131128 JZQ131125:JZQ131128 KJM131125:KJM131128 KTI131125:KTI131128 LDE131125:LDE131128 LNA131125:LNA131128 LWW131125:LWW131128 MGS131125:MGS131128 MQO131125:MQO131128 NAK131125:NAK131128 NKG131125:NKG131128 NUC131125:NUC131128 ODY131125:ODY131128 ONU131125:ONU131128 OXQ131125:OXQ131128 PHM131125:PHM131128 PRI131125:PRI131128 QBE131125:QBE131128 QLA131125:QLA131128 QUW131125:QUW131128 RES131125:RES131128 ROO131125:ROO131128 RYK131125:RYK131128 SIG131125:SIG131128 SSC131125:SSC131128 TBY131125:TBY131128 TLU131125:TLU131128 TVQ131125:TVQ131128 UFM131125:UFM131128 UPI131125:UPI131128 UZE131125:UZE131128 VJA131125:VJA131128 VSW131125:VSW131128 WCS131125:WCS131128 WMO131125:WMO131128 WWK131125:WWK131128 AC196661:AC196664 JY196661:JY196664 TU196661:TU196664 ADQ196661:ADQ196664 ANM196661:ANM196664 AXI196661:AXI196664 BHE196661:BHE196664 BRA196661:BRA196664 CAW196661:CAW196664 CKS196661:CKS196664 CUO196661:CUO196664 DEK196661:DEK196664 DOG196661:DOG196664 DYC196661:DYC196664 EHY196661:EHY196664 ERU196661:ERU196664 FBQ196661:FBQ196664 FLM196661:FLM196664 FVI196661:FVI196664 GFE196661:GFE196664 GPA196661:GPA196664 GYW196661:GYW196664 HIS196661:HIS196664 HSO196661:HSO196664 ICK196661:ICK196664 IMG196661:IMG196664 IWC196661:IWC196664 JFY196661:JFY196664 JPU196661:JPU196664 JZQ196661:JZQ196664 KJM196661:KJM196664 KTI196661:KTI196664 LDE196661:LDE196664 LNA196661:LNA196664 LWW196661:LWW196664 MGS196661:MGS196664 MQO196661:MQO196664 NAK196661:NAK196664 NKG196661:NKG196664 NUC196661:NUC196664 ODY196661:ODY196664 ONU196661:ONU196664 OXQ196661:OXQ196664 PHM196661:PHM196664 PRI196661:PRI196664 QBE196661:QBE196664 QLA196661:QLA196664 QUW196661:QUW196664 RES196661:RES196664 ROO196661:ROO196664 RYK196661:RYK196664 SIG196661:SIG196664 SSC196661:SSC196664 TBY196661:TBY196664 TLU196661:TLU196664 TVQ196661:TVQ196664 UFM196661:UFM196664 UPI196661:UPI196664 UZE196661:UZE196664 VJA196661:VJA196664 VSW196661:VSW196664 WCS196661:WCS196664 WMO196661:WMO196664 WWK196661:WWK196664 AC262197:AC262200 JY262197:JY262200 TU262197:TU262200 ADQ262197:ADQ262200 ANM262197:ANM262200 AXI262197:AXI262200 BHE262197:BHE262200 BRA262197:BRA262200 CAW262197:CAW262200 CKS262197:CKS262200 CUO262197:CUO262200 DEK262197:DEK262200 DOG262197:DOG262200 DYC262197:DYC262200 EHY262197:EHY262200 ERU262197:ERU262200 FBQ262197:FBQ262200 FLM262197:FLM262200 FVI262197:FVI262200 GFE262197:GFE262200 GPA262197:GPA262200 GYW262197:GYW262200 HIS262197:HIS262200 HSO262197:HSO262200 ICK262197:ICK262200 IMG262197:IMG262200 IWC262197:IWC262200 JFY262197:JFY262200 JPU262197:JPU262200 JZQ262197:JZQ262200 KJM262197:KJM262200 KTI262197:KTI262200 LDE262197:LDE262200 LNA262197:LNA262200 LWW262197:LWW262200 MGS262197:MGS262200 MQO262197:MQO262200 NAK262197:NAK262200 NKG262197:NKG262200 NUC262197:NUC262200 ODY262197:ODY262200 ONU262197:ONU262200 OXQ262197:OXQ262200 PHM262197:PHM262200 PRI262197:PRI262200 QBE262197:QBE262200 QLA262197:QLA262200 QUW262197:QUW262200 RES262197:RES262200 ROO262197:ROO262200 RYK262197:RYK262200 SIG262197:SIG262200 SSC262197:SSC262200 TBY262197:TBY262200 TLU262197:TLU262200 TVQ262197:TVQ262200 UFM262197:UFM262200 UPI262197:UPI262200 UZE262197:UZE262200 VJA262197:VJA262200 VSW262197:VSW262200 WCS262197:WCS262200 WMO262197:WMO262200 WWK262197:WWK262200 AC327733:AC327736 JY327733:JY327736 TU327733:TU327736 ADQ327733:ADQ327736 ANM327733:ANM327736 AXI327733:AXI327736 BHE327733:BHE327736 BRA327733:BRA327736 CAW327733:CAW327736 CKS327733:CKS327736 CUO327733:CUO327736 DEK327733:DEK327736 DOG327733:DOG327736 DYC327733:DYC327736 EHY327733:EHY327736 ERU327733:ERU327736 FBQ327733:FBQ327736 FLM327733:FLM327736 FVI327733:FVI327736 GFE327733:GFE327736 GPA327733:GPA327736 GYW327733:GYW327736 HIS327733:HIS327736 HSO327733:HSO327736 ICK327733:ICK327736 IMG327733:IMG327736 IWC327733:IWC327736 JFY327733:JFY327736 JPU327733:JPU327736 JZQ327733:JZQ327736 KJM327733:KJM327736 KTI327733:KTI327736 LDE327733:LDE327736 LNA327733:LNA327736 LWW327733:LWW327736 MGS327733:MGS327736 MQO327733:MQO327736 NAK327733:NAK327736 NKG327733:NKG327736 NUC327733:NUC327736 ODY327733:ODY327736 ONU327733:ONU327736 OXQ327733:OXQ327736 PHM327733:PHM327736 PRI327733:PRI327736 QBE327733:QBE327736 QLA327733:QLA327736 QUW327733:QUW327736 RES327733:RES327736 ROO327733:ROO327736 RYK327733:RYK327736 SIG327733:SIG327736 SSC327733:SSC327736 TBY327733:TBY327736 TLU327733:TLU327736 TVQ327733:TVQ327736 UFM327733:UFM327736 UPI327733:UPI327736 UZE327733:UZE327736 VJA327733:VJA327736 VSW327733:VSW327736 WCS327733:WCS327736 WMO327733:WMO327736 WWK327733:WWK327736 AC393269:AC393272 JY393269:JY393272 TU393269:TU393272 ADQ393269:ADQ393272 ANM393269:ANM393272 AXI393269:AXI393272 BHE393269:BHE393272 BRA393269:BRA393272 CAW393269:CAW393272 CKS393269:CKS393272 CUO393269:CUO393272 DEK393269:DEK393272 DOG393269:DOG393272 DYC393269:DYC393272 EHY393269:EHY393272 ERU393269:ERU393272 FBQ393269:FBQ393272 FLM393269:FLM393272 FVI393269:FVI393272 GFE393269:GFE393272 GPA393269:GPA393272 GYW393269:GYW393272 HIS393269:HIS393272 HSO393269:HSO393272 ICK393269:ICK393272 IMG393269:IMG393272 IWC393269:IWC393272 JFY393269:JFY393272 JPU393269:JPU393272 JZQ393269:JZQ393272 KJM393269:KJM393272 KTI393269:KTI393272 LDE393269:LDE393272 LNA393269:LNA393272 LWW393269:LWW393272 MGS393269:MGS393272 MQO393269:MQO393272 NAK393269:NAK393272 NKG393269:NKG393272 NUC393269:NUC393272 ODY393269:ODY393272 ONU393269:ONU393272 OXQ393269:OXQ393272 PHM393269:PHM393272 PRI393269:PRI393272 QBE393269:QBE393272 QLA393269:QLA393272 QUW393269:QUW393272 RES393269:RES393272 ROO393269:ROO393272 RYK393269:RYK393272 SIG393269:SIG393272 SSC393269:SSC393272 TBY393269:TBY393272 TLU393269:TLU393272 TVQ393269:TVQ393272 UFM393269:UFM393272 UPI393269:UPI393272 UZE393269:UZE393272 VJA393269:VJA393272 VSW393269:VSW393272 WCS393269:WCS393272 WMO393269:WMO393272 WWK393269:WWK393272 AC458805:AC458808 JY458805:JY458808 TU458805:TU458808 ADQ458805:ADQ458808 ANM458805:ANM458808 AXI458805:AXI458808 BHE458805:BHE458808 BRA458805:BRA458808 CAW458805:CAW458808 CKS458805:CKS458808 CUO458805:CUO458808 DEK458805:DEK458808 DOG458805:DOG458808 DYC458805:DYC458808 EHY458805:EHY458808 ERU458805:ERU458808 FBQ458805:FBQ458808 FLM458805:FLM458808 FVI458805:FVI458808 GFE458805:GFE458808 GPA458805:GPA458808 GYW458805:GYW458808 HIS458805:HIS458808 HSO458805:HSO458808 ICK458805:ICK458808 IMG458805:IMG458808 IWC458805:IWC458808 JFY458805:JFY458808 JPU458805:JPU458808 JZQ458805:JZQ458808 KJM458805:KJM458808 KTI458805:KTI458808 LDE458805:LDE458808 LNA458805:LNA458808 LWW458805:LWW458808 MGS458805:MGS458808 MQO458805:MQO458808 NAK458805:NAK458808 NKG458805:NKG458808 NUC458805:NUC458808 ODY458805:ODY458808 ONU458805:ONU458808 OXQ458805:OXQ458808 PHM458805:PHM458808 PRI458805:PRI458808 QBE458805:QBE458808 QLA458805:QLA458808 QUW458805:QUW458808 RES458805:RES458808 ROO458805:ROO458808 RYK458805:RYK458808 SIG458805:SIG458808 SSC458805:SSC458808 TBY458805:TBY458808 TLU458805:TLU458808 TVQ458805:TVQ458808 UFM458805:UFM458808 UPI458805:UPI458808 UZE458805:UZE458808 VJA458805:VJA458808 VSW458805:VSW458808 WCS458805:WCS458808 WMO458805:WMO458808 WWK458805:WWK458808 AC524341:AC524344 JY524341:JY524344 TU524341:TU524344 ADQ524341:ADQ524344 ANM524341:ANM524344 AXI524341:AXI524344 BHE524341:BHE524344 BRA524341:BRA524344 CAW524341:CAW524344 CKS524341:CKS524344 CUO524341:CUO524344 DEK524341:DEK524344 DOG524341:DOG524344 DYC524341:DYC524344 EHY524341:EHY524344 ERU524341:ERU524344 FBQ524341:FBQ524344 FLM524341:FLM524344 FVI524341:FVI524344 GFE524341:GFE524344 GPA524341:GPA524344 GYW524341:GYW524344 HIS524341:HIS524344 HSO524341:HSO524344 ICK524341:ICK524344 IMG524341:IMG524344 IWC524341:IWC524344 JFY524341:JFY524344 JPU524341:JPU524344 JZQ524341:JZQ524344 KJM524341:KJM524344 KTI524341:KTI524344 LDE524341:LDE524344 LNA524341:LNA524344 LWW524341:LWW524344 MGS524341:MGS524344 MQO524341:MQO524344 NAK524341:NAK524344 NKG524341:NKG524344 NUC524341:NUC524344 ODY524341:ODY524344 ONU524341:ONU524344 OXQ524341:OXQ524344 PHM524341:PHM524344 PRI524341:PRI524344 QBE524341:QBE524344 QLA524341:QLA524344 QUW524341:QUW524344 RES524341:RES524344 ROO524341:ROO524344 RYK524341:RYK524344 SIG524341:SIG524344 SSC524341:SSC524344 TBY524341:TBY524344 TLU524341:TLU524344 TVQ524341:TVQ524344 UFM524341:UFM524344 UPI524341:UPI524344 UZE524341:UZE524344 VJA524341:VJA524344 VSW524341:VSW524344 WCS524341:WCS524344 WMO524341:WMO524344 WWK524341:WWK524344 AC589877:AC589880 JY589877:JY589880 TU589877:TU589880 ADQ589877:ADQ589880 ANM589877:ANM589880 AXI589877:AXI589880 BHE589877:BHE589880 BRA589877:BRA589880 CAW589877:CAW589880 CKS589877:CKS589880 CUO589877:CUO589880 DEK589877:DEK589880 DOG589877:DOG589880 DYC589877:DYC589880 EHY589877:EHY589880 ERU589877:ERU589880 FBQ589877:FBQ589880 FLM589877:FLM589880 FVI589877:FVI589880 GFE589877:GFE589880 GPA589877:GPA589880 GYW589877:GYW589880 HIS589877:HIS589880 HSO589877:HSO589880 ICK589877:ICK589880 IMG589877:IMG589880 IWC589877:IWC589880 JFY589877:JFY589880 JPU589877:JPU589880 JZQ589877:JZQ589880 KJM589877:KJM589880 KTI589877:KTI589880 LDE589877:LDE589880 LNA589877:LNA589880 LWW589877:LWW589880 MGS589877:MGS589880 MQO589877:MQO589880 NAK589877:NAK589880 NKG589877:NKG589880 NUC589877:NUC589880 ODY589877:ODY589880 ONU589877:ONU589880 OXQ589877:OXQ589880 PHM589877:PHM589880 PRI589877:PRI589880 QBE589877:QBE589880 QLA589877:QLA589880 QUW589877:QUW589880 RES589877:RES589880 ROO589877:ROO589880 RYK589877:RYK589880 SIG589877:SIG589880 SSC589877:SSC589880 TBY589877:TBY589880 TLU589877:TLU589880 TVQ589877:TVQ589880 UFM589877:UFM589880 UPI589877:UPI589880 UZE589877:UZE589880 VJA589877:VJA589880 VSW589877:VSW589880 WCS589877:WCS589880 WMO589877:WMO589880 WWK589877:WWK589880 AC655413:AC655416 JY655413:JY655416 TU655413:TU655416 ADQ655413:ADQ655416 ANM655413:ANM655416 AXI655413:AXI655416 BHE655413:BHE655416 BRA655413:BRA655416 CAW655413:CAW655416 CKS655413:CKS655416 CUO655413:CUO655416 DEK655413:DEK655416 DOG655413:DOG655416 DYC655413:DYC655416 EHY655413:EHY655416 ERU655413:ERU655416 FBQ655413:FBQ655416 FLM655413:FLM655416 FVI655413:FVI655416 GFE655413:GFE655416 GPA655413:GPA655416 GYW655413:GYW655416 HIS655413:HIS655416 HSO655413:HSO655416 ICK655413:ICK655416 IMG655413:IMG655416 IWC655413:IWC655416 JFY655413:JFY655416 JPU655413:JPU655416 JZQ655413:JZQ655416 KJM655413:KJM655416 KTI655413:KTI655416 LDE655413:LDE655416 LNA655413:LNA655416 LWW655413:LWW655416 MGS655413:MGS655416 MQO655413:MQO655416 NAK655413:NAK655416 NKG655413:NKG655416 NUC655413:NUC655416 ODY655413:ODY655416 ONU655413:ONU655416 OXQ655413:OXQ655416 PHM655413:PHM655416 PRI655413:PRI655416 QBE655413:QBE655416 QLA655413:QLA655416 QUW655413:QUW655416 RES655413:RES655416 ROO655413:ROO655416 RYK655413:RYK655416 SIG655413:SIG655416 SSC655413:SSC655416 TBY655413:TBY655416 TLU655413:TLU655416 TVQ655413:TVQ655416 UFM655413:UFM655416 UPI655413:UPI655416 UZE655413:UZE655416 VJA655413:VJA655416 VSW655413:VSW655416 WCS655413:WCS655416 WMO655413:WMO655416 WWK655413:WWK655416 AC720949:AC720952 JY720949:JY720952 TU720949:TU720952 ADQ720949:ADQ720952 ANM720949:ANM720952 AXI720949:AXI720952 BHE720949:BHE720952 BRA720949:BRA720952 CAW720949:CAW720952 CKS720949:CKS720952 CUO720949:CUO720952 DEK720949:DEK720952 DOG720949:DOG720952 DYC720949:DYC720952 EHY720949:EHY720952 ERU720949:ERU720952 FBQ720949:FBQ720952 FLM720949:FLM720952 FVI720949:FVI720952 GFE720949:GFE720952 GPA720949:GPA720952 GYW720949:GYW720952 HIS720949:HIS720952 HSO720949:HSO720952 ICK720949:ICK720952 IMG720949:IMG720952 IWC720949:IWC720952 JFY720949:JFY720952 JPU720949:JPU720952 JZQ720949:JZQ720952 KJM720949:KJM720952 KTI720949:KTI720952 LDE720949:LDE720952 LNA720949:LNA720952 LWW720949:LWW720952 MGS720949:MGS720952 MQO720949:MQO720952 NAK720949:NAK720952 NKG720949:NKG720952 NUC720949:NUC720952 ODY720949:ODY720952 ONU720949:ONU720952 OXQ720949:OXQ720952 PHM720949:PHM720952 PRI720949:PRI720952 QBE720949:QBE720952 QLA720949:QLA720952 QUW720949:QUW720952 RES720949:RES720952 ROO720949:ROO720952 RYK720949:RYK720952 SIG720949:SIG720952 SSC720949:SSC720952 TBY720949:TBY720952 TLU720949:TLU720952 TVQ720949:TVQ720952 UFM720949:UFM720952 UPI720949:UPI720952 UZE720949:UZE720952 VJA720949:VJA720952 VSW720949:VSW720952 WCS720949:WCS720952 WMO720949:WMO720952 WWK720949:WWK720952 AC786485:AC786488 JY786485:JY786488 TU786485:TU786488 ADQ786485:ADQ786488 ANM786485:ANM786488 AXI786485:AXI786488 BHE786485:BHE786488 BRA786485:BRA786488 CAW786485:CAW786488 CKS786485:CKS786488 CUO786485:CUO786488 DEK786485:DEK786488 DOG786485:DOG786488 DYC786485:DYC786488 EHY786485:EHY786488 ERU786485:ERU786488 FBQ786485:FBQ786488 FLM786485:FLM786488 FVI786485:FVI786488 GFE786485:GFE786488 GPA786485:GPA786488 GYW786485:GYW786488 HIS786485:HIS786488 HSO786485:HSO786488 ICK786485:ICK786488 IMG786485:IMG786488 IWC786485:IWC786488 JFY786485:JFY786488 JPU786485:JPU786488 JZQ786485:JZQ786488 KJM786485:KJM786488 KTI786485:KTI786488 LDE786485:LDE786488 LNA786485:LNA786488 LWW786485:LWW786488 MGS786485:MGS786488 MQO786485:MQO786488 NAK786485:NAK786488 NKG786485:NKG786488 NUC786485:NUC786488 ODY786485:ODY786488 ONU786485:ONU786488 OXQ786485:OXQ786488 PHM786485:PHM786488 PRI786485:PRI786488 QBE786485:QBE786488 QLA786485:QLA786488 QUW786485:QUW786488 RES786485:RES786488 ROO786485:ROO786488 RYK786485:RYK786488 SIG786485:SIG786488 SSC786485:SSC786488 TBY786485:TBY786488 TLU786485:TLU786488 TVQ786485:TVQ786488 UFM786485:UFM786488 UPI786485:UPI786488 UZE786485:UZE786488 VJA786485:VJA786488 VSW786485:VSW786488 WCS786485:WCS786488 WMO786485:WMO786488 WWK786485:WWK786488 AC852021:AC852024 JY852021:JY852024 TU852021:TU852024 ADQ852021:ADQ852024 ANM852021:ANM852024 AXI852021:AXI852024 BHE852021:BHE852024 BRA852021:BRA852024 CAW852021:CAW852024 CKS852021:CKS852024 CUO852021:CUO852024 DEK852021:DEK852024 DOG852021:DOG852024 DYC852021:DYC852024 EHY852021:EHY852024 ERU852021:ERU852024 FBQ852021:FBQ852024 FLM852021:FLM852024 FVI852021:FVI852024 GFE852021:GFE852024 GPA852021:GPA852024 GYW852021:GYW852024 HIS852021:HIS852024 HSO852021:HSO852024 ICK852021:ICK852024 IMG852021:IMG852024 IWC852021:IWC852024 JFY852021:JFY852024 JPU852021:JPU852024 JZQ852021:JZQ852024 KJM852021:KJM852024 KTI852021:KTI852024 LDE852021:LDE852024 LNA852021:LNA852024 LWW852021:LWW852024 MGS852021:MGS852024 MQO852021:MQO852024 NAK852021:NAK852024 NKG852021:NKG852024 NUC852021:NUC852024 ODY852021:ODY852024 ONU852021:ONU852024 OXQ852021:OXQ852024 PHM852021:PHM852024 PRI852021:PRI852024 QBE852021:QBE852024 QLA852021:QLA852024 QUW852021:QUW852024 RES852021:RES852024 ROO852021:ROO852024 RYK852021:RYK852024 SIG852021:SIG852024 SSC852021:SSC852024 TBY852021:TBY852024 TLU852021:TLU852024 TVQ852021:TVQ852024 UFM852021:UFM852024 UPI852021:UPI852024 UZE852021:UZE852024 VJA852021:VJA852024 VSW852021:VSW852024 WCS852021:WCS852024 WMO852021:WMO852024 WWK852021:WWK852024 AC917557:AC917560 JY917557:JY917560 TU917557:TU917560 ADQ917557:ADQ917560 ANM917557:ANM917560 AXI917557:AXI917560 BHE917557:BHE917560 BRA917557:BRA917560 CAW917557:CAW917560 CKS917557:CKS917560 CUO917557:CUO917560 DEK917557:DEK917560 DOG917557:DOG917560 DYC917557:DYC917560 EHY917557:EHY917560 ERU917557:ERU917560 FBQ917557:FBQ917560 FLM917557:FLM917560 FVI917557:FVI917560 GFE917557:GFE917560 GPA917557:GPA917560 GYW917557:GYW917560 HIS917557:HIS917560 HSO917557:HSO917560 ICK917557:ICK917560 IMG917557:IMG917560 IWC917557:IWC917560 JFY917557:JFY917560 JPU917557:JPU917560 JZQ917557:JZQ917560 KJM917557:KJM917560 KTI917557:KTI917560 LDE917557:LDE917560 LNA917557:LNA917560 LWW917557:LWW917560 MGS917557:MGS917560 MQO917557:MQO917560 NAK917557:NAK917560 NKG917557:NKG917560 NUC917557:NUC917560 ODY917557:ODY917560 ONU917557:ONU917560 OXQ917557:OXQ917560 PHM917557:PHM917560 PRI917557:PRI917560 QBE917557:QBE917560 QLA917557:QLA917560 QUW917557:QUW917560 RES917557:RES917560 ROO917557:ROO917560 RYK917557:RYK917560 SIG917557:SIG917560 SSC917557:SSC917560 TBY917557:TBY917560 TLU917557:TLU917560 TVQ917557:TVQ917560 UFM917557:UFM917560 UPI917557:UPI917560 UZE917557:UZE917560 VJA917557:VJA917560 VSW917557:VSW917560 WCS917557:WCS917560 WMO917557:WMO917560 WWK917557:WWK917560 AC983093:AC983096 JY983093:JY983096 TU983093:TU983096 ADQ983093:ADQ983096 ANM983093:ANM983096 AXI983093:AXI983096 BHE983093:BHE983096 BRA983093:BRA983096 CAW983093:CAW983096 CKS983093:CKS983096 CUO983093:CUO983096 DEK983093:DEK983096 DOG983093:DOG983096 DYC983093:DYC983096 EHY983093:EHY983096 ERU983093:ERU983096 FBQ983093:FBQ983096 FLM983093:FLM983096 FVI983093:FVI983096 GFE983093:GFE983096 GPA983093:GPA983096 GYW983093:GYW983096 HIS983093:HIS983096 HSO983093:HSO983096 ICK983093:ICK983096 IMG983093:IMG983096 IWC983093:IWC983096 JFY983093:JFY983096 JPU983093:JPU983096 JZQ983093:JZQ983096 KJM983093:KJM983096 KTI983093:KTI983096 LDE983093:LDE983096 LNA983093:LNA983096 LWW983093:LWW983096 MGS983093:MGS983096 MQO983093:MQO983096 NAK983093:NAK983096 NKG983093:NKG983096 NUC983093:NUC983096 ODY983093:ODY983096 ONU983093:ONU983096 OXQ983093:OXQ983096 PHM983093:PHM983096 PRI983093:PRI983096 QBE983093:QBE983096 QLA983093:QLA983096 QUW983093:QUW983096 RES983093:RES983096 ROO983093:ROO983096 RYK983093:RYK983096 SIG983093:SIG983096 SSC983093:SSC983096 TBY983093:TBY983096 TLU983093:TLU983096 TVQ983093:TVQ983096 UFM983093:UFM983096 UPI983093:UPI983096 UZE983093:UZE983096 VJA983093:VJA983096 VSW983093:VSW983096 WCS983093:WCS983096 WMO983093:WMO983096 WWK983093:WWK983096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Y65550:Y65552 JU65550:JU65552 TQ65550:TQ65552 ADM65550:ADM65552 ANI65550:ANI65552 AXE65550:AXE65552 BHA65550:BHA65552 BQW65550:BQW65552 CAS65550:CAS65552 CKO65550:CKO65552 CUK65550:CUK65552 DEG65550:DEG65552 DOC65550:DOC65552 DXY65550:DXY65552 EHU65550:EHU65552 ERQ65550:ERQ65552 FBM65550:FBM65552 FLI65550:FLI65552 FVE65550:FVE65552 GFA65550:GFA65552 GOW65550:GOW65552 GYS65550:GYS65552 HIO65550:HIO65552 HSK65550:HSK65552 ICG65550:ICG65552 IMC65550:IMC65552 IVY65550:IVY65552 JFU65550:JFU65552 JPQ65550:JPQ65552 JZM65550:JZM65552 KJI65550:KJI65552 KTE65550:KTE65552 LDA65550:LDA65552 LMW65550:LMW65552 LWS65550:LWS65552 MGO65550:MGO65552 MQK65550:MQK65552 NAG65550:NAG65552 NKC65550:NKC65552 NTY65550:NTY65552 ODU65550:ODU65552 ONQ65550:ONQ65552 OXM65550:OXM65552 PHI65550:PHI65552 PRE65550:PRE65552 QBA65550:QBA65552 QKW65550:QKW65552 QUS65550:QUS65552 REO65550:REO65552 ROK65550:ROK65552 RYG65550:RYG65552 SIC65550:SIC65552 SRY65550:SRY65552 TBU65550:TBU65552 TLQ65550:TLQ65552 TVM65550:TVM65552 UFI65550:UFI65552 UPE65550:UPE65552 UZA65550:UZA65552 VIW65550:VIW65552 VSS65550:VSS65552 WCO65550:WCO65552 WMK65550:WMK65552 WWG65550:WWG65552 Y131086:Y131088 JU131086:JU131088 TQ131086:TQ131088 ADM131086:ADM131088 ANI131086:ANI131088 AXE131086:AXE131088 BHA131086:BHA131088 BQW131086:BQW131088 CAS131086:CAS131088 CKO131086:CKO131088 CUK131086:CUK131088 DEG131086:DEG131088 DOC131086:DOC131088 DXY131086:DXY131088 EHU131086:EHU131088 ERQ131086:ERQ131088 FBM131086:FBM131088 FLI131086:FLI131088 FVE131086:FVE131088 GFA131086:GFA131088 GOW131086:GOW131088 GYS131086:GYS131088 HIO131086:HIO131088 HSK131086:HSK131088 ICG131086:ICG131088 IMC131086:IMC131088 IVY131086:IVY131088 JFU131086:JFU131088 JPQ131086:JPQ131088 JZM131086:JZM131088 KJI131086:KJI131088 KTE131086:KTE131088 LDA131086:LDA131088 LMW131086:LMW131088 LWS131086:LWS131088 MGO131086:MGO131088 MQK131086:MQK131088 NAG131086:NAG131088 NKC131086:NKC131088 NTY131086:NTY131088 ODU131086:ODU131088 ONQ131086:ONQ131088 OXM131086:OXM131088 PHI131086:PHI131088 PRE131086:PRE131088 QBA131086:QBA131088 QKW131086:QKW131088 QUS131086:QUS131088 REO131086:REO131088 ROK131086:ROK131088 RYG131086:RYG131088 SIC131086:SIC131088 SRY131086:SRY131088 TBU131086:TBU131088 TLQ131086:TLQ131088 TVM131086:TVM131088 UFI131086:UFI131088 UPE131086:UPE131088 UZA131086:UZA131088 VIW131086:VIW131088 VSS131086:VSS131088 WCO131086:WCO131088 WMK131086:WMK131088 WWG131086:WWG131088 Y196622:Y196624 JU196622:JU196624 TQ196622:TQ196624 ADM196622:ADM196624 ANI196622:ANI196624 AXE196622:AXE196624 BHA196622:BHA196624 BQW196622:BQW196624 CAS196622:CAS196624 CKO196622:CKO196624 CUK196622:CUK196624 DEG196622:DEG196624 DOC196622:DOC196624 DXY196622:DXY196624 EHU196622:EHU196624 ERQ196622:ERQ196624 FBM196622:FBM196624 FLI196622:FLI196624 FVE196622:FVE196624 GFA196622:GFA196624 GOW196622:GOW196624 GYS196622:GYS196624 HIO196622:HIO196624 HSK196622:HSK196624 ICG196622:ICG196624 IMC196622:IMC196624 IVY196622:IVY196624 JFU196622:JFU196624 JPQ196622:JPQ196624 JZM196622:JZM196624 KJI196622:KJI196624 KTE196622:KTE196624 LDA196622:LDA196624 LMW196622:LMW196624 LWS196622:LWS196624 MGO196622:MGO196624 MQK196622:MQK196624 NAG196622:NAG196624 NKC196622:NKC196624 NTY196622:NTY196624 ODU196622:ODU196624 ONQ196622:ONQ196624 OXM196622:OXM196624 PHI196622:PHI196624 PRE196622:PRE196624 QBA196622:QBA196624 QKW196622:QKW196624 QUS196622:QUS196624 REO196622:REO196624 ROK196622:ROK196624 RYG196622:RYG196624 SIC196622:SIC196624 SRY196622:SRY196624 TBU196622:TBU196624 TLQ196622:TLQ196624 TVM196622:TVM196624 UFI196622:UFI196624 UPE196622:UPE196624 UZA196622:UZA196624 VIW196622:VIW196624 VSS196622:VSS196624 WCO196622:WCO196624 WMK196622:WMK196624 WWG196622:WWG196624 Y262158:Y262160 JU262158:JU262160 TQ262158:TQ262160 ADM262158:ADM262160 ANI262158:ANI262160 AXE262158:AXE262160 BHA262158:BHA262160 BQW262158:BQW262160 CAS262158:CAS262160 CKO262158:CKO262160 CUK262158:CUK262160 DEG262158:DEG262160 DOC262158:DOC262160 DXY262158:DXY262160 EHU262158:EHU262160 ERQ262158:ERQ262160 FBM262158:FBM262160 FLI262158:FLI262160 FVE262158:FVE262160 GFA262158:GFA262160 GOW262158:GOW262160 GYS262158:GYS262160 HIO262158:HIO262160 HSK262158:HSK262160 ICG262158:ICG262160 IMC262158:IMC262160 IVY262158:IVY262160 JFU262158:JFU262160 JPQ262158:JPQ262160 JZM262158:JZM262160 KJI262158:KJI262160 KTE262158:KTE262160 LDA262158:LDA262160 LMW262158:LMW262160 LWS262158:LWS262160 MGO262158:MGO262160 MQK262158:MQK262160 NAG262158:NAG262160 NKC262158:NKC262160 NTY262158:NTY262160 ODU262158:ODU262160 ONQ262158:ONQ262160 OXM262158:OXM262160 PHI262158:PHI262160 PRE262158:PRE262160 QBA262158:QBA262160 QKW262158:QKW262160 QUS262158:QUS262160 REO262158:REO262160 ROK262158:ROK262160 RYG262158:RYG262160 SIC262158:SIC262160 SRY262158:SRY262160 TBU262158:TBU262160 TLQ262158:TLQ262160 TVM262158:TVM262160 UFI262158:UFI262160 UPE262158:UPE262160 UZA262158:UZA262160 VIW262158:VIW262160 VSS262158:VSS262160 WCO262158:WCO262160 WMK262158:WMK262160 WWG262158:WWG262160 Y327694:Y327696 JU327694:JU327696 TQ327694:TQ327696 ADM327694:ADM327696 ANI327694:ANI327696 AXE327694:AXE327696 BHA327694:BHA327696 BQW327694:BQW327696 CAS327694:CAS327696 CKO327694:CKO327696 CUK327694:CUK327696 DEG327694:DEG327696 DOC327694:DOC327696 DXY327694:DXY327696 EHU327694:EHU327696 ERQ327694:ERQ327696 FBM327694:FBM327696 FLI327694:FLI327696 FVE327694:FVE327696 GFA327694:GFA327696 GOW327694:GOW327696 GYS327694:GYS327696 HIO327694:HIO327696 HSK327694:HSK327696 ICG327694:ICG327696 IMC327694:IMC327696 IVY327694:IVY327696 JFU327694:JFU327696 JPQ327694:JPQ327696 JZM327694:JZM327696 KJI327694:KJI327696 KTE327694:KTE327696 LDA327694:LDA327696 LMW327694:LMW327696 LWS327694:LWS327696 MGO327694:MGO327696 MQK327694:MQK327696 NAG327694:NAG327696 NKC327694:NKC327696 NTY327694:NTY327696 ODU327694:ODU327696 ONQ327694:ONQ327696 OXM327694:OXM327696 PHI327694:PHI327696 PRE327694:PRE327696 QBA327694:QBA327696 QKW327694:QKW327696 QUS327694:QUS327696 REO327694:REO327696 ROK327694:ROK327696 RYG327694:RYG327696 SIC327694:SIC327696 SRY327694:SRY327696 TBU327694:TBU327696 TLQ327694:TLQ327696 TVM327694:TVM327696 UFI327694:UFI327696 UPE327694:UPE327696 UZA327694:UZA327696 VIW327694:VIW327696 VSS327694:VSS327696 WCO327694:WCO327696 WMK327694:WMK327696 WWG327694:WWG327696 Y393230:Y393232 JU393230:JU393232 TQ393230:TQ393232 ADM393230:ADM393232 ANI393230:ANI393232 AXE393230:AXE393232 BHA393230:BHA393232 BQW393230:BQW393232 CAS393230:CAS393232 CKO393230:CKO393232 CUK393230:CUK393232 DEG393230:DEG393232 DOC393230:DOC393232 DXY393230:DXY393232 EHU393230:EHU393232 ERQ393230:ERQ393232 FBM393230:FBM393232 FLI393230:FLI393232 FVE393230:FVE393232 GFA393230:GFA393232 GOW393230:GOW393232 GYS393230:GYS393232 HIO393230:HIO393232 HSK393230:HSK393232 ICG393230:ICG393232 IMC393230:IMC393232 IVY393230:IVY393232 JFU393230:JFU393232 JPQ393230:JPQ393232 JZM393230:JZM393232 KJI393230:KJI393232 KTE393230:KTE393232 LDA393230:LDA393232 LMW393230:LMW393232 LWS393230:LWS393232 MGO393230:MGO393232 MQK393230:MQK393232 NAG393230:NAG393232 NKC393230:NKC393232 NTY393230:NTY393232 ODU393230:ODU393232 ONQ393230:ONQ393232 OXM393230:OXM393232 PHI393230:PHI393232 PRE393230:PRE393232 QBA393230:QBA393232 QKW393230:QKW393232 QUS393230:QUS393232 REO393230:REO393232 ROK393230:ROK393232 RYG393230:RYG393232 SIC393230:SIC393232 SRY393230:SRY393232 TBU393230:TBU393232 TLQ393230:TLQ393232 TVM393230:TVM393232 UFI393230:UFI393232 UPE393230:UPE393232 UZA393230:UZA393232 VIW393230:VIW393232 VSS393230:VSS393232 WCO393230:WCO393232 WMK393230:WMK393232 WWG393230:WWG393232 Y458766:Y458768 JU458766:JU458768 TQ458766:TQ458768 ADM458766:ADM458768 ANI458766:ANI458768 AXE458766:AXE458768 BHA458766:BHA458768 BQW458766:BQW458768 CAS458766:CAS458768 CKO458766:CKO458768 CUK458766:CUK458768 DEG458766:DEG458768 DOC458766:DOC458768 DXY458766:DXY458768 EHU458766:EHU458768 ERQ458766:ERQ458768 FBM458766:FBM458768 FLI458766:FLI458768 FVE458766:FVE458768 GFA458766:GFA458768 GOW458766:GOW458768 GYS458766:GYS458768 HIO458766:HIO458768 HSK458766:HSK458768 ICG458766:ICG458768 IMC458766:IMC458768 IVY458766:IVY458768 JFU458766:JFU458768 JPQ458766:JPQ458768 JZM458766:JZM458768 KJI458766:KJI458768 KTE458766:KTE458768 LDA458766:LDA458768 LMW458766:LMW458768 LWS458766:LWS458768 MGO458766:MGO458768 MQK458766:MQK458768 NAG458766:NAG458768 NKC458766:NKC458768 NTY458766:NTY458768 ODU458766:ODU458768 ONQ458766:ONQ458768 OXM458766:OXM458768 PHI458766:PHI458768 PRE458766:PRE458768 QBA458766:QBA458768 QKW458766:QKW458768 QUS458766:QUS458768 REO458766:REO458768 ROK458766:ROK458768 RYG458766:RYG458768 SIC458766:SIC458768 SRY458766:SRY458768 TBU458766:TBU458768 TLQ458766:TLQ458768 TVM458766:TVM458768 UFI458766:UFI458768 UPE458766:UPE458768 UZA458766:UZA458768 VIW458766:VIW458768 VSS458766:VSS458768 WCO458766:WCO458768 WMK458766:WMK458768 WWG458766:WWG458768 Y524302:Y524304 JU524302:JU524304 TQ524302:TQ524304 ADM524302:ADM524304 ANI524302:ANI524304 AXE524302:AXE524304 BHA524302:BHA524304 BQW524302:BQW524304 CAS524302:CAS524304 CKO524302:CKO524304 CUK524302:CUK524304 DEG524302:DEG524304 DOC524302:DOC524304 DXY524302:DXY524304 EHU524302:EHU524304 ERQ524302:ERQ524304 FBM524302:FBM524304 FLI524302:FLI524304 FVE524302:FVE524304 GFA524302:GFA524304 GOW524302:GOW524304 GYS524302:GYS524304 HIO524302:HIO524304 HSK524302:HSK524304 ICG524302:ICG524304 IMC524302:IMC524304 IVY524302:IVY524304 JFU524302:JFU524304 JPQ524302:JPQ524304 JZM524302:JZM524304 KJI524302:KJI524304 KTE524302:KTE524304 LDA524302:LDA524304 LMW524302:LMW524304 LWS524302:LWS524304 MGO524302:MGO524304 MQK524302:MQK524304 NAG524302:NAG524304 NKC524302:NKC524304 NTY524302:NTY524304 ODU524302:ODU524304 ONQ524302:ONQ524304 OXM524302:OXM524304 PHI524302:PHI524304 PRE524302:PRE524304 QBA524302:QBA524304 QKW524302:QKW524304 QUS524302:QUS524304 REO524302:REO524304 ROK524302:ROK524304 RYG524302:RYG524304 SIC524302:SIC524304 SRY524302:SRY524304 TBU524302:TBU524304 TLQ524302:TLQ524304 TVM524302:TVM524304 UFI524302:UFI524304 UPE524302:UPE524304 UZA524302:UZA524304 VIW524302:VIW524304 VSS524302:VSS524304 WCO524302:WCO524304 WMK524302:WMK524304 WWG524302:WWG524304 Y589838:Y589840 JU589838:JU589840 TQ589838:TQ589840 ADM589838:ADM589840 ANI589838:ANI589840 AXE589838:AXE589840 BHA589838:BHA589840 BQW589838:BQW589840 CAS589838:CAS589840 CKO589838:CKO589840 CUK589838:CUK589840 DEG589838:DEG589840 DOC589838:DOC589840 DXY589838:DXY589840 EHU589838:EHU589840 ERQ589838:ERQ589840 FBM589838:FBM589840 FLI589838:FLI589840 FVE589838:FVE589840 GFA589838:GFA589840 GOW589838:GOW589840 GYS589838:GYS589840 HIO589838:HIO589840 HSK589838:HSK589840 ICG589838:ICG589840 IMC589838:IMC589840 IVY589838:IVY589840 JFU589838:JFU589840 JPQ589838:JPQ589840 JZM589838:JZM589840 KJI589838:KJI589840 KTE589838:KTE589840 LDA589838:LDA589840 LMW589838:LMW589840 LWS589838:LWS589840 MGO589838:MGO589840 MQK589838:MQK589840 NAG589838:NAG589840 NKC589838:NKC589840 NTY589838:NTY589840 ODU589838:ODU589840 ONQ589838:ONQ589840 OXM589838:OXM589840 PHI589838:PHI589840 PRE589838:PRE589840 QBA589838:QBA589840 QKW589838:QKW589840 QUS589838:QUS589840 REO589838:REO589840 ROK589838:ROK589840 RYG589838:RYG589840 SIC589838:SIC589840 SRY589838:SRY589840 TBU589838:TBU589840 TLQ589838:TLQ589840 TVM589838:TVM589840 UFI589838:UFI589840 UPE589838:UPE589840 UZA589838:UZA589840 VIW589838:VIW589840 VSS589838:VSS589840 WCO589838:WCO589840 WMK589838:WMK589840 WWG589838:WWG589840 Y655374:Y655376 JU655374:JU655376 TQ655374:TQ655376 ADM655374:ADM655376 ANI655374:ANI655376 AXE655374:AXE655376 BHA655374:BHA655376 BQW655374:BQW655376 CAS655374:CAS655376 CKO655374:CKO655376 CUK655374:CUK655376 DEG655374:DEG655376 DOC655374:DOC655376 DXY655374:DXY655376 EHU655374:EHU655376 ERQ655374:ERQ655376 FBM655374:FBM655376 FLI655374:FLI655376 FVE655374:FVE655376 GFA655374:GFA655376 GOW655374:GOW655376 GYS655374:GYS655376 HIO655374:HIO655376 HSK655374:HSK655376 ICG655374:ICG655376 IMC655374:IMC655376 IVY655374:IVY655376 JFU655374:JFU655376 JPQ655374:JPQ655376 JZM655374:JZM655376 KJI655374:KJI655376 KTE655374:KTE655376 LDA655374:LDA655376 LMW655374:LMW655376 LWS655374:LWS655376 MGO655374:MGO655376 MQK655374:MQK655376 NAG655374:NAG655376 NKC655374:NKC655376 NTY655374:NTY655376 ODU655374:ODU655376 ONQ655374:ONQ655376 OXM655374:OXM655376 PHI655374:PHI655376 PRE655374:PRE655376 QBA655374:QBA655376 QKW655374:QKW655376 QUS655374:QUS655376 REO655374:REO655376 ROK655374:ROK655376 RYG655374:RYG655376 SIC655374:SIC655376 SRY655374:SRY655376 TBU655374:TBU655376 TLQ655374:TLQ655376 TVM655374:TVM655376 UFI655374:UFI655376 UPE655374:UPE655376 UZA655374:UZA655376 VIW655374:VIW655376 VSS655374:VSS655376 WCO655374:WCO655376 WMK655374:WMK655376 WWG655374:WWG655376 Y720910:Y720912 JU720910:JU720912 TQ720910:TQ720912 ADM720910:ADM720912 ANI720910:ANI720912 AXE720910:AXE720912 BHA720910:BHA720912 BQW720910:BQW720912 CAS720910:CAS720912 CKO720910:CKO720912 CUK720910:CUK720912 DEG720910:DEG720912 DOC720910:DOC720912 DXY720910:DXY720912 EHU720910:EHU720912 ERQ720910:ERQ720912 FBM720910:FBM720912 FLI720910:FLI720912 FVE720910:FVE720912 GFA720910:GFA720912 GOW720910:GOW720912 GYS720910:GYS720912 HIO720910:HIO720912 HSK720910:HSK720912 ICG720910:ICG720912 IMC720910:IMC720912 IVY720910:IVY720912 JFU720910:JFU720912 JPQ720910:JPQ720912 JZM720910:JZM720912 KJI720910:KJI720912 KTE720910:KTE720912 LDA720910:LDA720912 LMW720910:LMW720912 LWS720910:LWS720912 MGO720910:MGO720912 MQK720910:MQK720912 NAG720910:NAG720912 NKC720910:NKC720912 NTY720910:NTY720912 ODU720910:ODU720912 ONQ720910:ONQ720912 OXM720910:OXM720912 PHI720910:PHI720912 PRE720910:PRE720912 QBA720910:QBA720912 QKW720910:QKW720912 QUS720910:QUS720912 REO720910:REO720912 ROK720910:ROK720912 RYG720910:RYG720912 SIC720910:SIC720912 SRY720910:SRY720912 TBU720910:TBU720912 TLQ720910:TLQ720912 TVM720910:TVM720912 UFI720910:UFI720912 UPE720910:UPE720912 UZA720910:UZA720912 VIW720910:VIW720912 VSS720910:VSS720912 WCO720910:WCO720912 WMK720910:WMK720912 WWG720910:WWG720912 Y786446:Y786448 JU786446:JU786448 TQ786446:TQ786448 ADM786446:ADM786448 ANI786446:ANI786448 AXE786446:AXE786448 BHA786446:BHA786448 BQW786446:BQW786448 CAS786446:CAS786448 CKO786446:CKO786448 CUK786446:CUK786448 DEG786446:DEG786448 DOC786446:DOC786448 DXY786446:DXY786448 EHU786446:EHU786448 ERQ786446:ERQ786448 FBM786446:FBM786448 FLI786446:FLI786448 FVE786446:FVE786448 GFA786446:GFA786448 GOW786446:GOW786448 GYS786446:GYS786448 HIO786446:HIO786448 HSK786446:HSK786448 ICG786446:ICG786448 IMC786446:IMC786448 IVY786446:IVY786448 JFU786446:JFU786448 JPQ786446:JPQ786448 JZM786446:JZM786448 KJI786446:KJI786448 KTE786446:KTE786448 LDA786446:LDA786448 LMW786446:LMW786448 LWS786446:LWS786448 MGO786446:MGO786448 MQK786446:MQK786448 NAG786446:NAG786448 NKC786446:NKC786448 NTY786446:NTY786448 ODU786446:ODU786448 ONQ786446:ONQ786448 OXM786446:OXM786448 PHI786446:PHI786448 PRE786446:PRE786448 QBA786446:QBA786448 QKW786446:QKW786448 QUS786446:QUS786448 REO786446:REO786448 ROK786446:ROK786448 RYG786446:RYG786448 SIC786446:SIC786448 SRY786446:SRY786448 TBU786446:TBU786448 TLQ786446:TLQ786448 TVM786446:TVM786448 UFI786446:UFI786448 UPE786446:UPE786448 UZA786446:UZA786448 VIW786446:VIW786448 VSS786446:VSS786448 WCO786446:WCO786448 WMK786446:WMK786448 WWG786446:WWG786448 Y851982:Y851984 JU851982:JU851984 TQ851982:TQ851984 ADM851982:ADM851984 ANI851982:ANI851984 AXE851982:AXE851984 BHA851982:BHA851984 BQW851982:BQW851984 CAS851982:CAS851984 CKO851982:CKO851984 CUK851982:CUK851984 DEG851982:DEG851984 DOC851982:DOC851984 DXY851982:DXY851984 EHU851982:EHU851984 ERQ851982:ERQ851984 FBM851982:FBM851984 FLI851982:FLI851984 FVE851982:FVE851984 GFA851982:GFA851984 GOW851982:GOW851984 GYS851982:GYS851984 HIO851982:HIO851984 HSK851982:HSK851984 ICG851982:ICG851984 IMC851982:IMC851984 IVY851982:IVY851984 JFU851982:JFU851984 JPQ851982:JPQ851984 JZM851982:JZM851984 KJI851982:KJI851984 KTE851982:KTE851984 LDA851982:LDA851984 LMW851982:LMW851984 LWS851982:LWS851984 MGO851982:MGO851984 MQK851982:MQK851984 NAG851982:NAG851984 NKC851982:NKC851984 NTY851982:NTY851984 ODU851982:ODU851984 ONQ851982:ONQ851984 OXM851982:OXM851984 PHI851982:PHI851984 PRE851982:PRE851984 QBA851982:QBA851984 QKW851982:QKW851984 QUS851982:QUS851984 REO851982:REO851984 ROK851982:ROK851984 RYG851982:RYG851984 SIC851982:SIC851984 SRY851982:SRY851984 TBU851982:TBU851984 TLQ851982:TLQ851984 TVM851982:TVM851984 UFI851982:UFI851984 UPE851982:UPE851984 UZA851982:UZA851984 VIW851982:VIW851984 VSS851982:VSS851984 WCO851982:WCO851984 WMK851982:WMK851984 WWG851982:WWG851984 Y917518:Y917520 JU917518:JU917520 TQ917518:TQ917520 ADM917518:ADM917520 ANI917518:ANI917520 AXE917518:AXE917520 BHA917518:BHA917520 BQW917518:BQW917520 CAS917518:CAS917520 CKO917518:CKO917520 CUK917518:CUK917520 DEG917518:DEG917520 DOC917518:DOC917520 DXY917518:DXY917520 EHU917518:EHU917520 ERQ917518:ERQ917520 FBM917518:FBM917520 FLI917518:FLI917520 FVE917518:FVE917520 GFA917518:GFA917520 GOW917518:GOW917520 GYS917518:GYS917520 HIO917518:HIO917520 HSK917518:HSK917520 ICG917518:ICG917520 IMC917518:IMC917520 IVY917518:IVY917520 JFU917518:JFU917520 JPQ917518:JPQ917520 JZM917518:JZM917520 KJI917518:KJI917520 KTE917518:KTE917520 LDA917518:LDA917520 LMW917518:LMW917520 LWS917518:LWS917520 MGO917518:MGO917520 MQK917518:MQK917520 NAG917518:NAG917520 NKC917518:NKC917520 NTY917518:NTY917520 ODU917518:ODU917520 ONQ917518:ONQ917520 OXM917518:OXM917520 PHI917518:PHI917520 PRE917518:PRE917520 QBA917518:QBA917520 QKW917518:QKW917520 QUS917518:QUS917520 REO917518:REO917520 ROK917518:ROK917520 RYG917518:RYG917520 SIC917518:SIC917520 SRY917518:SRY917520 TBU917518:TBU917520 TLQ917518:TLQ917520 TVM917518:TVM917520 UFI917518:UFI917520 UPE917518:UPE917520 UZA917518:UZA917520 VIW917518:VIW917520 VSS917518:VSS917520 WCO917518:WCO917520 WMK917518:WMK917520 WWG917518:WWG917520 Y983054:Y983056 JU983054:JU983056 TQ983054:TQ983056 ADM983054:ADM983056 ANI983054:ANI983056 AXE983054:AXE983056 BHA983054:BHA983056 BQW983054:BQW983056 CAS983054:CAS983056 CKO983054:CKO983056 CUK983054:CUK983056 DEG983054:DEG983056 DOC983054:DOC983056 DXY983054:DXY983056 EHU983054:EHU983056 ERQ983054:ERQ983056 FBM983054:FBM983056 FLI983054:FLI983056 FVE983054:FVE983056 GFA983054:GFA983056 GOW983054:GOW983056 GYS983054:GYS983056 HIO983054:HIO983056 HSK983054:HSK983056 ICG983054:ICG983056 IMC983054:IMC983056 IVY983054:IVY983056 JFU983054:JFU983056 JPQ983054:JPQ983056 JZM983054:JZM983056 KJI983054:KJI983056 KTE983054:KTE983056 LDA983054:LDA983056 LMW983054:LMW983056 LWS983054:LWS983056 MGO983054:MGO983056 MQK983054:MQK983056 NAG983054:NAG983056 NKC983054:NKC983056 NTY983054:NTY983056 ODU983054:ODU983056 ONQ983054:ONQ983056 OXM983054:OXM983056 PHI983054:PHI983056 PRE983054:PRE983056 QBA983054:QBA983056 QKW983054:QKW983056 QUS983054:QUS983056 REO983054:REO983056 ROK983054:ROK983056 RYG983054:RYG983056 SIC983054:SIC983056 SRY983054:SRY983056 TBU983054:TBU983056 TLQ983054:TLQ983056 TVM983054:TVM983056 UFI983054:UFI983056 UPE983054:UPE983056 UZA983054:UZA983056 VIW983054:VIW983056 VSS983054:VSS983056 WCO983054:WCO983056 WMK983054:WMK983056 WWG983054:WWG983056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AC65550:AC65552 JY65550:JY65552 TU65550:TU65552 ADQ65550:ADQ65552 ANM65550:ANM65552 AXI65550:AXI65552 BHE65550:BHE65552 BRA65550:BRA65552 CAW65550:CAW65552 CKS65550:CKS65552 CUO65550:CUO65552 DEK65550:DEK65552 DOG65550:DOG65552 DYC65550:DYC65552 EHY65550:EHY65552 ERU65550:ERU65552 FBQ65550:FBQ65552 FLM65550:FLM65552 FVI65550:FVI65552 GFE65550:GFE65552 GPA65550:GPA65552 GYW65550:GYW65552 HIS65550:HIS65552 HSO65550:HSO65552 ICK65550:ICK65552 IMG65550:IMG65552 IWC65550:IWC65552 JFY65550:JFY65552 JPU65550:JPU65552 JZQ65550:JZQ65552 KJM65550:KJM65552 KTI65550:KTI65552 LDE65550:LDE65552 LNA65550:LNA65552 LWW65550:LWW65552 MGS65550:MGS65552 MQO65550:MQO65552 NAK65550:NAK65552 NKG65550:NKG65552 NUC65550:NUC65552 ODY65550:ODY65552 ONU65550:ONU65552 OXQ65550:OXQ65552 PHM65550:PHM65552 PRI65550:PRI65552 QBE65550:QBE65552 QLA65550:QLA65552 QUW65550:QUW65552 RES65550:RES65552 ROO65550:ROO65552 RYK65550:RYK65552 SIG65550:SIG65552 SSC65550:SSC65552 TBY65550:TBY65552 TLU65550:TLU65552 TVQ65550:TVQ65552 UFM65550:UFM65552 UPI65550:UPI65552 UZE65550:UZE65552 VJA65550:VJA65552 VSW65550:VSW65552 WCS65550:WCS65552 WMO65550:WMO65552 WWK65550:WWK65552 AC131086:AC131088 JY131086:JY131088 TU131086:TU131088 ADQ131086:ADQ131088 ANM131086:ANM131088 AXI131086:AXI131088 BHE131086:BHE131088 BRA131086:BRA131088 CAW131086:CAW131088 CKS131086:CKS131088 CUO131086:CUO131088 DEK131086:DEK131088 DOG131086:DOG131088 DYC131086:DYC131088 EHY131086:EHY131088 ERU131086:ERU131088 FBQ131086:FBQ131088 FLM131086:FLM131088 FVI131086:FVI131088 GFE131086:GFE131088 GPA131086:GPA131088 GYW131086:GYW131088 HIS131086:HIS131088 HSO131086:HSO131088 ICK131086:ICK131088 IMG131086:IMG131088 IWC131086:IWC131088 JFY131086:JFY131088 JPU131086:JPU131088 JZQ131086:JZQ131088 KJM131086:KJM131088 KTI131086:KTI131088 LDE131086:LDE131088 LNA131086:LNA131088 LWW131086:LWW131088 MGS131086:MGS131088 MQO131086:MQO131088 NAK131086:NAK131088 NKG131086:NKG131088 NUC131086:NUC131088 ODY131086:ODY131088 ONU131086:ONU131088 OXQ131086:OXQ131088 PHM131086:PHM131088 PRI131086:PRI131088 QBE131086:QBE131088 QLA131086:QLA131088 QUW131086:QUW131088 RES131086:RES131088 ROO131086:ROO131088 RYK131086:RYK131088 SIG131086:SIG131088 SSC131086:SSC131088 TBY131086:TBY131088 TLU131086:TLU131088 TVQ131086:TVQ131088 UFM131086:UFM131088 UPI131086:UPI131088 UZE131086:UZE131088 VJA131086:VJA131088 VSW131086:VSW131088 WCS131086:WCS131088 WMO131086:WMO131088 WWK131086:WWK131088 AC196622:AC196624 JY196622:JY196624 TU196622:TU196624 ADQ196622:ADQ196624 ANM196622:ANM196624 AXI196622:AXI196624 BHE196622:BHE196624 BRA196622:BRA196624 CAW196622:CAW196624 CKS196622:CKS196624 CUO196622:CUO196624 DEK196622:DEK196624 DOG196622:DOG196624 DYC196622:DYC196624 EHY196622:EHY196624 ERU196622:ERU196624 FBQ196622:FBQ196624 FLM196622:FLM196624 FVI196622:FVI196624 GFE196622:GFE196624 GPA196622:GPA196624 GYW196622:GYW196624 HIS196622:HIS196624 HSO196622:HSO196624 ICK196622:ICK196624 IMG196622:IMG196624 IWC196622:IWC196624 JFY196622:JFY196624 JPU196622:JPU196624 JZQ196622:JZQ196624 KJM196622:KJM196624 KTI196622:KTI196624 LDE196622:LDE196624 LNA196622:LNA196624 LWW196622:LWW196624 MGS196622:MGS196624 MQO196622:MQO196624 NAK196622:NAK196624 NKG196622:NKG196624 NUC196622:NUC196624 ODY196622:ODY196624 ONU196622:ONU196624 OXQ196622:OXQ196624 PHM196622:PHM196624 PRI196622:PRI196624 QBE196622:QBE196624 QLA196622:QLA196624 QUW196622:QUW196624 RES196622:RES196624 ROO196622:ROO196624 RYK196622:RYK196624 SIG196622:SIG196624 SSC196622:SSC196624 TBY196622:TBY196624 TLU196622:TLU196624 TVQ196622:TVQ196624 UFM196622:UFM196624 UPI196622:UPI196624 UZE196622:UZE196624 VJA196622:VJA196624 VSW196622:VSW196624 WCS196622:WCS196624 WMO196622:WMO196624 WWK196622:WWK196624 AC262158:AC262160 JY262158:JY262160 TU262158:TU262160 ADQ262158:ADQ262160 ANM262158:ANM262160 AXI262158:AXI262160 BHE262158:BHE262160 BRA262158:BRA262160 CAW262158:CAW262160 CKS262158:CKS262160 CUO262158:CUO262160 DEK262158:DEK262160 DOG262158:DOG262160 DYC262158:DYC262160 EHY262158:EHY262160 ERU262158:ERU262160 FBQ262158:FBQ262160 FLM262158:FLM262160 FVI262158:FVI262160 GFE262158:GFE262160 GPA262158:GPA262160 GYW262158:GYW262160 HIS262158:HIS262160 HSO262158:HSO262160 ICK262158:ICK262160 IMG262158:IMG262160 IWC262158:IWC262160 JFY262158:JFY262160 JPU262158:JPU262160 JZQ262158:JZQ262160 KJM262158:KJM262160 KTI262158:KTI262160 LDE262158:LDE262160 LNA262158:LNA262160 LWW262158:LWW262160 MGS262158:MGS262160 MQO262158:MQO262160 NAK262158:NAK262160 NKG262158:NKG262160 NUC262158:NUC262160 ODY262158:ODY262160 ONU262158:ONU262160 OXQ262158:OXQ262160 PHM262158:PHM262160 PRI262158:PRI262160 QBE262158:QBE262160 QLA262158:QLA262160 QUW262158:QUW262160 RES262158:RES262160 ROO262158:ROO262160 RYK262158:RYK262160 SIG262158:SIG262160 SSC262158:SSC262160 TBY262158:TBY262160 TLU262158:TLU262160 TVQ262158:TVQ262160 UFM262158:UFM262160 UPI262158:UPI262160 UZE262158:UZE262160 VJA262158:VJA262160 VSW262158:VSW262160 WCS262158:WCS262160 WMO262158:WMO262160 WWK262158:WWK262160 AC327694:AC327696 JY327694:JY327696 TU327694:TU327696 ADQ327694:ADQ327696 ANM327694:ANM327696 AXI327694:AXI327696 BHE327694:BHE327696 BRA327694:BRA327696 CAW327694:CAW327696 CKS327694:CKS327696 CUO327694:CUO327696 DEK327694:DEK327696 DOG327694:DOG327696 DYC327694:DYC327696 EHY327694:EHY327696 ERU327694:ERU327696 FBQ327694:FBQ327696 FLM327694:FLM327696 FVI327694:FVI327696 GFE327694:GFE327696 GPA327694:GPA327696 GYW327694:GYW327696 HIS327694:HIS327696 HSO327694:HSO327696 ICK327694:ICK327696 IMG327694:IMG327696 IWC327694:IWC327696 JFY327694:JFY327696 JPU327694:JPU327696 JZQ327694:JZQ327696 KJM327694:KJM327696 KTI327694:KTI327696 LDE327694:LDE327696 LNA327694:LNA327696 LWW327694:LWW327696 MGS327694:MGS327696 MQO327694:MQO327696 NAK327694:NAK327696 NKG327694:NKG327696 NUC327694:NUC327696 ODY327694:ODY327696 ONU327694:ONU327696 OXQ327694:OXQ327696 PHM327694:PHM327696 PRI327694:PRI327696 QBE327694:QBE327696 QLA327694:QLA327696 QUW327694:QUW327696 RES327694:RES327696 ROO327694:ROO327696 RYK327694:RYK327696 SIG327694:SIG327696 SSC327694:SSC327696 TBY327694:TBY327696 TLU327694:TLU327696 TVQ327694:TVQ327696 UFM327694:UFM327696 UPI327694:UPI327696 UZE327694:UZE327696 VJA327694:VJA327696 VSW327694:VSW327696 WCS327694:WCS327696 WMO327694:WMO327696 WWK327694:WWK327696 AC393230:AC393232 JY393230:JY393232 TU393230:TU393232 ADQ393230:ADQ393232 ANM393230:ANM393232 AXI393230:AXI393232 BHE393230:BHE393232 BRA393230:BRA393232 CAW393230:CAW393232 CKS393230:CKS393232 CUO393230:CUO393232 DEK393230:DEK393232 DOG393230:DOG393232 DYC393230:DYC393232 EHY393230:EHY393232 ERU393230:ERU393232 FBQ393230:FBQ393232 FLM393230:FLM393232 FVI393230:FVI393232 GFE393230:GFE393232 GPA393230:GPA393232 GYW393230:GYW393232 HIS393230:HIS393232 HSO393230:HSO393232 ICK393230:ICK393232 IMG393230:IMG393232 IWC393230:IWC393232 JFY393230:JFY393232 JPU393230:JPU393232 JZQ393230:JZQ393232 KJM393230:KJM393232 KTI393230:KTI393232 LDE393230:LDE393232 LNA393230:LNA393232 LWW393230:LWW393232 MGS393230:MGS393232 MQO393230:MQO393232 NAK393230:NAK393232 NKG393230:NKG393232 NUC393230:NUC393232 ODY393230:ODY393232 ONU393230:ONU393232 OXQ393230:OXQ393232 PHM393230:PHM393232 PRI393230:PRI393232 QBE393230:QBE393232 QLA393230:QLA393232 QUW393230:QUW393232 RES393230:RES393232 ROO393230:ROO393232 RYK393230:RYK393232 SIG393230:SIG393232 SSC393230:SSC393232 TBY393230:TBY393232 TLU393230:TLU393232 TVQ393230:TVQ393232 UFM393230:UFM393232 UPI393230:UPI393232 UZE393230:UZE393232 VJA393230:VJA393232 VSW393230:VSW393232 WCS393230:WCS393232 WMO393230:WMO393232 WWK393230:WWK393232 AC458766:AC458768 JY458766:JY458768 TU458766:TU458768 ADQ458766:ADQ458768 ANM458766:ANM458768 AXI458766:AXI458768 BHE458766:BHE458768 BRA458766:BRA458768 CAW458766:CAW458768 CKS458766:CKS458768 CUO458766:CUO458768 DEK458766:DEK458768 DOG458766:DOG458768 DYC458766:DYC458768 EHY458766:EHY458768 ERU458766:ERU458768 FBQ458766:FBQ458768 FLM458766:FLM458768 FVI458766:FVI458768 GFE458766:GFE458768 GPA458766:GPA458768 GYW458766:GYW458768 HIS458766:HIS458768 HSO458766:HSO458768 ICK458766:ICK458768 IMG458766:IMG458768 IWC458766:IWC458768 JFY458766:JFY458768 JPU458766:JPU458768 JZQ458766:JZQ458768 KJM458766:KJM458768 KTI458766:KTI458768 LDE458766:LDE458768 LNA458766:LNA458768 LWW458766:LWW458768 MGS458766:MGS458768 MQO458766:MQO458768 NAK458766:NAK458768 NKG458766:NKG458768 NUC458766:NUC458768 ODY458766:ODY458768 ONU458766:ONU458768 OXQ458766:OXQ458768 PHM458766:PHM458768 PRI458766:PRI458768 QBE458766:QBE458768 QLA458766:QLA458768 QUW458766:QUW458768 RES458766:RES458768 ROO458766:ROO458768 RYK458766:RYK458768 SIG458766:SIG458768 SSC458766:SSC458768 TBY458766:TBY458768 TLU458766:TLU458768 TVQ458766:TVQ458768 UFM458766:UFM458768 UPI458766:UPI458768 UZE458766:UZE458768 VJA458766:VJA458768 VSW458766:VSW458768 WCS458766:WCS458768 WMO458766:WMO458768 WWK458766:WWK458768 AC524302:AC524304 JY524302:JY524304 TU524302:TU524304 ADQ524302:ADQ524304 ANM524302:ANM524304 AXI524302:AXI524304 BHE524302:BHE524304 BRA524302:BRA524304 CAW524302:CAW524304 CKS524302:CKS524304 CUO524302:CUO524304 DEK524302:DEK524304 DOG524302:DOG524304 DYC524302:DYC524304 EHY524302:EHY524304 ERU524302:ERU524304 FBQ524302:FBQ524304 FLM524302:FLM524304 FVI524302:FVI524304 GFE524302:GFE524304 GPA524302:GPA524304 GYW524302:GYW524304 HIS524302:HIS524304 HSO524302:HSO524304 ICK524302:ICK524304 IMG524302:IMG524304 IWC524302:IWC524304 JFY524302:JFY524304 JPU524302:JPU524304 JZQ524302:JZQ524304 KJM524302:KJM524304 KTI524302:KTI524304 LDE524302:LDE524304 LNA524302:LNA524304 LWW524302:LWW524304 MGS524302:MGS524304 MQO524302:MQO524304 NAK524302:NAK524304 NKG524302:NKG524304 NUC524302:NUC524304 ODY524302:ODY524304 ONU524302:ONU524304 OXQ524302:OXQ524304 PHM524302:PHM524304 PRI524302:PRI524304 QBE524302:QBE524304 QLA524302:QLA524304 QUW524302:QUW524304 RES524302:RES524304 ROO524302:ROO524304 RYK524302:RYK524304 SIG524302:SIG524304 SSC524302:SSC524304 TBY524302:TBY524304 TLU524302:TLU524304 TVQ524302:TVQ524304 UFM524302:UFM524304 UPI524302:UPI524304 UZE524302:UZE524304 VJA524302:VJA524304 VSW524302:VSW524304 WCS524302:WCS524304 WMO524302:WMO524304 WWK524302:WWK524304 AC589838:AC589840 JY589838:JY589840 TU589838:TU589840 ADQ589838:ADQ589840 ANM589838:ANM589840 AXI589838:AXI589840 BHE589838:BHE589840 BRA589838:BRA589840 CAW589838:CAW589840 CKS589838:CKS589840 CUO589838:CUO589840 DEK589838:DEK589840 DOG589838:DOG589840 DYC589838:DYC589840 EHY589838:EHY589840 ERU589838:ERU589840 FBQ589838:FBQ589840 FLM589838:FLM589840 FVI589838:FVI589840 GFE589838:GFE589840 GPA589838:GPA589840 GYW589838:GYW589840 HIS589838:HIS589840 HSO589838:HSO589840 ICK589838:ICK589840 IMG589838:IMG589840 IWC589838:IWC589840 JFY589838:JFY589840 JPU589838:JPU589840 JZQ589838:JZQ589840 KJM589838:KJM589840 KTI589838:KTI589840 LDE589838:LDE589840 LNA589838:LNA589840 LWW589838:LWW589840 MGS589838:MGS589840 MQO589838:MQO589840 NAK589838:NAK589840 NKG589838:NKG589840 NUC589838:NUC589840 ODY589838:ODY589840 ONU589838:ONU589840 OXQ589838:OXQ589840 PHM589838:PHM589840 PRI589838:PRI589840 QBE589838:QBE589840 QLA589838:QLA589840 QUW589838:QUW589840 RES589838:RES589840 ROO589838:ROO589840 RYK589838:RYK589840 SIG589838:SIG589840 SSC589838:SSC589840 TBY589838:TBY589840 TLU589838:TLU589840 TVQ589838:TVQ589840 UFM589838:UFM589840 UPI589838:UPI589840 UZE589838:UZE589840 VJA589838:VJA589840 VSW589838:VSW589840 WCS589838:WCS589840 WMO589838:WMO589840 WWK589838:WWK589840 AC655374:AC655376 JY655374:JY655376 TU655374:TU655376 ADQ655374:ADQ655376 ANM655374:ANM655376 AXI655374:AXI655376 BHE655374:BHE655376 BRA655374:BRA655376 CAW655374:CAW655376 CKS655374:CKS655376 CUO655374:CUO655376 DEK655374:DEK655376 DOG655374:DOG655376 DYC655374:DYC655376 EHY655374:EHY655376 ERU655374:ERU655376 FBQ655374:FBQ655376 FLM655374:FLM655376 FVI655374:FVI655376 GFE655374:GFE655376 GPA655374:GPA655376 GYW655374:GYW655376 HIS655374:HIS655376 HSO655374:HSO655376 ICK655374:ICK655376 IMG655374:IMG655376 IWC655374:IWC655376 JFY655374:JFY655376 JPU655374:JPU655376 JZQ655374:JZQ655376 KJM655374:KJM655376 KTI655374:KTI655376 LDE655374:LDE655376 LNA655374:LNA655376 LWW655374:LWW655376 MGS655374:MGS655376 MQO655374:MQO655376 NAK655374:NAK655376 NKG655374:NKG655376 NUC655374:NUC655376 ODY655374:ODY655376 ONU655374:ONU655376 OXQ655374:OXQ655376 PHM655374:PHM655376 PRI655374:PRI655376 QBE655374:QBE655376 QLA655374:QLA655376 QUW655374:QUW655376 RES655374:RES655376 ROO655374:ROO655376 RYK655374:RYK655376 SIG655374:SIG655376 SSC655374:SSC655376 TBY655374:TBY655376 TLU655374:TLU655376 TVQ655374:TVQ655376 UFM655374:UFM655376 UPI655374:UPI655376 UZE655374:UZE655376 VJA655374:VJA655376 VSW655374:VSW655376 WCS655374:WCS655376 WMO655374:WMO655376 WWK655374:WWK655376 AC720910:AC720912 JY720910:JY720912 TU720910:TU720912 ADQ720910:ADQ720912 ANM720910:ANM720912 AXI720910:AXI720912 BHE720910:BHE720912 BRA720910:BRA720912 CAW720910:CAW720912 CKS720910:CKS720912 CUO720910:CUO720912 DEK720910:DEK720912 DOG720910:DOG720912 DYC720910:DYC720912 EHY720910:EHY720912 ERU720910:ERU720912 FBQ720910:FBQ720912 FLM720910:FLM720912 FVI720910:FVI720912 GFE720910:GFE720912 GPA720910:GPA720912 GYW720910:GYW720912 HIS720910:HIS720912 HSO720910:HSO720912 ICK720910:ICK720912 IMG720910:IMG720912 IWC720910:IWC720912 JFY720910:JFY720912 JPU720910:JPU720912 JZQ720910:JZQ720912 KJM720910:KJM720912 KTI720910:KTI720912 LDE720910:LDE720912 LNA720910:LNA720912 LWW720910:LWW720912 MGS720910:MGS720912 MQO720910:MQO720912 NAK720910:NAK720912 NKG720910:NKG720912 NUC720910:NUC720912 ODY720910:ODY720912 ONU720910:ONU720912 OXQ720910:OXQ720912 PHM720910:PHM720912 PRI720910:PRI720912 QBE720910:QBE720912 QLA720910:QLA720912 QUW720910:QUW720912 RES720910:RES720912 ROO720910:ROO720912 RYK720910:RYK720912 SIG720910:SIG720912 SSC720910:SSC720912 TBY720910:TBY720912 TLU720910:TLU720912 TVQ720910:TVQ720912 UFM720910:UFM720912 UPI720910:UPI720912 UZE720910:UZE720912 VJA720910:VJA720912 VSW720910:VSW720912 WCS720910:WCS720912 WMO720910:WMO720912 WWK720910:WWK720912 AC786446:AC786448 JY786446:JY786448 TU786446:TU786448 ADQ786446:ADQ786448 ANM786446:ANM786448 AXI786446:AXI786448 BHE786446:BHE786448 BRA786446:BRA786448 CAW786446:CAW786448 CKS786446:CKS786448 CUO786446:CUO786448 DEK786446:DEK786448 DOG786446:DOG786448 DYC786446:DYC786448 EHY786446:EHY786448 ERU786446:ERU786448 FBQ786446:FBQ786448 FLM786446:FLM786448 FVI786446:FVI786448 GFE786446:GFE786448 GPA786446:GPA786448 GYW786446:GYW786448 HIS786446:HIS786448 HSO786446:HSO786448 ICK786446:ICK786448 IMG786446:IMG786448 IWC786446:IWC786448 JFY786446:JFY786448 JPU786446:JPU786448 JZQ786446:JZQ786448 KJM786446:KJM786448 KTI786446:KTI786448 LDE786446:LDE786448 LNA786446:LNA786448 LWW786446:LWW786448 MGS786446:MGS786448 MQO786446:MQO786448 NAK786446:NAK786448 NKG786446:NKG786448 NUC786446:NUC786448 ODY786446:ODY786448 ONU786446:ONU786448 OXQ786446:OXQ786448 PHM786446:PHM786448 PRI786446:PRI786448 QBE786446:QBE786448 QLA786446:QLA786448 QUW786446:QUW786448 RES786446:RES786448 ROO786446:ROO786448 RYK786446:RYK786448 SIG786446:SIG786448 SSC786446:SSC786448 TBY786446:TBY786448 TLU786446:TLU786448 TVQ786446:TVQ786448 UFM786446:UFM786448 UPI786446:UPI786448 UZE786446:UZE786448 VJA786446:VJA786448 VSW786446:VSW786448 WCS786446:WCS786448 WMO786446:WMO786448 WWK786446:WWK786448 AC851982:AC851984 JY851982:JY851984 TU851982:TU851984 ADQ851982:ADQ851984 ANM851982:ANM851984 AXI851982:AXI851984 BHE851982:BHE851984 BRA851982:BRA851984 CAW851982:CAW851984 CKS851982:CKS851984 CUO851982:CUO851984 DEK851982:DEK851984 DOG851982:DOG851984 DYC851982:DYC851984 EHY851982:EHY851984 ERU851982:ERU851984 FBQ851982:FBQ851984 FLM851982:FLM851984 FVI851982:FVI851984 GFE851982:GFE851984 GPA851982:GPA851984 GYW851982:GYW851984 HIS851982:HIS851984 HSO851982:HSO851984 ICK851982:ICK851984 IMG851982:IMG851984 IWC851982:IWC851984 JFY851982:JFY851984 JPU851982:JPU851984 JZQ851982:JZQ851984 KJM851982:KJM851984 KTI851982:KTI851984 LDE851982:LDE851984 LNA851982:LNA851984 LWW851982:LWW851984 MGS851982:MGS851984 MQO851982:MQO851984 NAK851982:NAK851984 NKG851982:NKG851984 NUC851982:NUC851984 ODY851982:ODY851984 ONU851982:ONU851984 OXQ851982:OXQ851984 PHM851982:PHM851984 PRI851982:PRI851984 QBE851982:QBE851984 QLA851982:QLA851984 QUW851982:QUW851984 RES851982:RES851984 ROO851982:ROO851984 RYK851982:RYK851984 SIG851982:SIG851984 SSC851982:SSC851984 TBY851982:TBY851984 TLU851982:TLU851984 TVQ851982:TVQ851984 UFM851982:UFM851984 UPI851982:UPI851984 UZE851982:UZE851984 VJA851982:VJA851984 VSW851982:VSW851984 WCS851982:WCS851984 WMO851982:WMO851984 WWK851982:WWK851984 AC917518:AC917520 JY917518:JY917520 TU917518:TU917520 ADQ917518:ADQ917520 ANM917518:ANM917520 AXI917518:AXI917520 BHE917518:BHE917520 BRA917518:BRA917520 CAW917518:CAW917520 CKS917518:CKS917520 CUO917518:CUO917520 DEK917518:DEK917520 DOG917518:DOG917520 DYC917518:DYC917520 EHY917518:EHY917520 ERU917518:ERU917520 FBQ917518:FBQ917520 FLM917518:FLM917520 FVI917518:FVI917520 GFE917518:GFE917520 GPA917518:GPA917520 GYW917518:GYW917520 HIS917518:HIS917520 HSO917518:HSO917520 ICK917518:ICK917520 IMG917518:IMG917520 IWC917518:IWC917520 JFY917518:JFY917520 JPU917518:JPU917520 JZQ917518:JZQ917520 KJM917518:KJM917520 KTI917518:KTI917520 LDE917518:LDE917520 LNA917518:LNA917520 LWW917518:LWW917520 MGS917518:MGS917520 MQO917518:MQO917520 NAK917518:NAK917520 NKG917518:NKG917520 NUC917518:NUC917520 ODY917518:ODY917520 ONU917518:ONU917520 OXQ917518:OXQ917520 PHM917518:PHM917520 PRI917518:PRI917520 QBE917518:QBE917520 QLA917518:QLA917520 QUW917518:QUW917520 RES917518:RES917520 ROO917518:ROO917520 RYK917518:RYK917520 SIG917518:SIG917520 SSC917518:SSC917520 TBY917518:TBY917520 TLU917518:TLU917520 TVQ917518:TVQ917520 UFM917518:UFM917520 UPI917518:UPI917520 UZE917518:UZE917520 VJA917518:VJA917520 VSW917518:VSW917520 WCS917518:WCS917520 WMO917518:WMO917520 WWK917518:WWK917520 AC983054:AC983056 JY983054:JY983056 TU983054:TU983056 ADQ983054:ADQ983056 ANM983054:ANM983056 AXI983054:AXI983056 BHE983054:BHE983056 BRA983054:BRA983056 CAW983054:CAW983056 CKS983054:CKS983056 CUO983054:CUO983056 DEK983054:DEK983056 DOG983054:DOG983056 DYC983054:DYC983056 EHY983054:EHY983056 ERU983054:ERU983056 FBQ983054:FBQ983056 FLM983054:FLM983056 FVI983054:FVI983056 GFE983054:GFE983056 GPA983054:GPA983056 GYW983054:GYW983056 HIS983054:HIS983056 HSO983054:HSO983056 ICK983054:ICK983056 IMG983054:IMG983056 IWC983054:IWC983056 JFY983054:JFY983056 JPU983054:JPU983056 JZQ983054:JZQ983056 KJM983054:KJM983056 KTI983054:KTI983056 LDE983054:LDE983056 LNA983054:LNA983056 LWW983054:LWW983056 MGS983054:MGS983056 MQO983054:MQO983056 NAK983054:NAK983056 NKG983054:NKG983056 NUC983054:NUC983056 ODY983054:ODY983056 ONU983054:ONU983056 OXQ983054:OXQ983056 PHM983054:PHM983056 PRI983054:PRI983056 QBE983054:QBE983056 QLA983054:QLA983056 QUW983054:QUW983056 RES983054:RES983056 ROO983054:ROO983056 RYK983054:RYK983056 SIG983054:SIG983056 SSC983054:SSC983056 TBY983054:TBY983056 TLU983054:TLU983056 TVQ983054:TVQ983056 UFM983054:UFM983056 UPI983054:UPI983056 UZE983054:UZE983056 VJA983054:VJA983056 VSW983054:VSW983056 WCS983054:WCS983056 WMO983054:WMO983056 WWK983054:WWK983056 AC42:AC45 JY42:JY45 TU42:TU45 ADQ42:ADQ45 ANM42:ANM45 AXI42:AXI45 BHE42:BHE45 BRA42:BRA45 CAW42:CAW45 CKS42:CKS45 CUO42:CUO45 DEK42:DEK45 DOG42:DOG45 DYC42:DYC45 EHY42:EHY45 ERU42:ERU45 FBQ42:FBQ45 FLM42:FLM45 FVI42:FVI45 GFE42:GFE45 GPA42:GPA45 GYW42:GYW45 HIS42:HIS45 HSO42:HSO45 ICK42:ICK45 IMG42:IMG45 IWC42:IWC45 JFY42:JFY45 JPU42:JPU45 JZQ42:JZQ45 KJM42:KJM45 KTI42:KTI45 LDE42:LDE45 LNA42:LNA45 LWW42:LWW45 MGS42:MGS45 MQO42:MQO45 NAK42:NAK45 NKG42:NKG45 NUC42:NUC45 ODY42:ODY45 ONU42:ONU45 OXQ42:OXQ45 PHM42:PHM45 PRI42:PRI45 QBE42:QBE45 QLA42:QLA45 QUW42:QUW45 RES42:RES45 ROO42:ROO45 RYK42:RYK45 SIG42:SIG45 SSC42:SSC45 TBY42:TBY45 TLU42:TLU45 TVQ42:TVQ45 UFM42:UFM45 UPI42:UPI45 UZE42:UZE45 VJA42:VJA45 VSW42:VSW45 WCS42:WCS45 WMO42:WMO45 WWK42:WWK45 AC65580:AC65583 JY65580:JY65583 TU65580:TU65583 ADQ65580:ADQ65583 ANM65580:ANM65583 AXI65580:AXI65583 BHE65580:BHE65583 BRA65580:BRA65583 CAW65580:CAW65583 CKS65580:CKS65583 CUO65580:CUO65583 DEK65580:DEK65583 DOG65580:DOG65583 DYC65580:DYC65583 EHY65580:EHY65583 ERU65580:ERU65583 FBQ65580:FBQ65583 FLM65580:FLM65583 FVI65580:FVI65583 GFE65580:GFE65583 GPA65580:GPA65583 GYW65580:GYW65583 HIS65580:HIS65583 HSO65580:HSO65583 ICK65580:ICK65583 IMG65580:IMG65583 IWC65580:IWC65583 JFY65580:JFY65583 JPU65580:JPU65583 JZQ65580:JZQ65583 KJM65580:KJM65583 KTI65580:KTI65583 LDE65580:LDE65583 LNA65580:LNA65583 LWW65580:LWW65583 MGS65580:MGS65583 MQO65580:MQO65583 NAK65580:NAK65583 NKG65580:NKG65583 NUC65580:NUC65583 ODY65580:ODY65583 ONU65580:ONU65583 OXQ65580:OXQ65583 PHM65580:PHM65583 PRI65580:PRI65583 QBE65580:QBE65583 QLA65580:QLA65583 QUW65580:QUW65583 RES65580:RES65583 ROO65580:ROO65583 RYK65580:RYK65583 SIG65580:SIG65583 SSC65580:SSC65583 TBY65580:TBY65583 TLU65580:TLU65583 TVQ65580:TVQ65583 UFM65580:UFM65583 UPI65580:UPI65583 UZE65580:UZE65583 VJA65580:VJA65583 VSW65580:VSW65583 WCS65580:WCS65583 WMO65580:WMO65583 WWK65580:WWK65583 AC131116:AC131119 JY131116:JY131119 TU131116:TU131119 ADQ131116:ADQ131119 ANM131116:ANM131119 AXI131116:AXI131119 BHE131116:BHE131119 BRA131116:BRA131119 CAW131116:CAW131119 CKS131116:CKS131119 CUO131116:CUO131119 DEK131116:DEK131119 DOG131116:DOG131119 DYC131116:DYC131119 EHY131116:EHY131119 ERU131116:ERU131119 FBQ131116:FBQ131119 FLM131116:FLM131119 FVI131116:FVI131119 GFE131116:GFE131119 GPA131116:GPA131119 GYW131116:GYW131119 HIS131116:HIS131119 HSO131116:HSO131119 ICK131116:ICK131119 IMG131116:IMG131119 IWC131116:IWC131119 JFY131116:JFY131119 JPU131116:JPU131119 JZQ131116:JZQ131119 KJM131116:KJM131119 KTI131116:KTI131119 LDE131116:LDE131119 LNA131116:LNA131119 LWW131116:LWW131119 MGS131116:MGS131119 MQO131116:MQO131119 NAK131116:NAK131119 NKG131116:NKG131119 NUC131116:NUC131119 ODY131116:ODY131119 ONU131116:ONU131119 OXQ131116:OXQ131119 PHM131116:PHM131119 PRI131116:PRI131119 QBE131116:QBE131119 QLA131116:QLA131119 QUW131116:QUW131119 RES131116:RES131119 ROO131116:ROO131119 RYK131116:RYK131119 SIG131116:SIG131119 SSC131116:SSC131119 TBY131116:TBY131119 TLU131116:TLU131119 TVQ131116:TVQ131119 UFM131116:UFM131119 UPI131116:UPI131119 UZE131116:UZE131119 VJA131116:VJA131119 VSW131116:VSW131119 WCS131116:WCS131119 WMO131116:WMO131119 WWK131116:WWK131119 AC196652:AC196655 JY196652:JY196655 TU196652:TU196655 ADQ196652:ADQ196655 ANM196652:ANM196655 AXI196652:AXI196655 BHE196652:BHE196655 BRA196652:BRA196655 CAW196652:CAW196655 CKS196652:CKS196655 CUO196652:CUO196655 DEK196652:DEK196655 DOG196652:DOG196655 DYC196652:DYC196655 EHY196652:EHY196655 ERU196652:ERU196655 FBQ196652:FBQ196655 FLM196652:FLM196655 FVI196652:FVI196655 GFE196652:GFE196655 GPA196652:GPA196655 GYW196652:GYW196655 HIS196652:HIS196655 HSO196652:HSO196655 ICK196652:ICK196655 IMG196652:IMG196655 IWC196652:IWC196655 JFY196652:JFY196655 JPU196652:JPU196655 JZQ196652:JZQ196655 KJM196652:KJM196655 KTI196652:KTI196655 LDE196652:LDE196655 LNA196652:LNA196655 LWW196652:LWW196655 MGS196652:MGS196655 MQO196652:MQO196655 NAK196652:NAK196655 NKG196652:NKG196655 NUC196652:NUC196655 ODY196652:ODY196655 ONU196652:ONU196655 OXQ196652:OXQ196655 PHM196652:PHM196655 PRI196652:PRI196655 QBE196652:QBE196655 QLA196652:QLA196655 QUW196652:QUW196655 RES196652:RES196655 ROO196652:ROO196655 RYK196652:RYK196655 SIG196652:SIG196655 SSC196652:SSC196655 TBY196652:TBY196655 TLU196652:TLU196655 TVQ196652:TVQ196655 UFM196652:UFM196655 UPI196652:UPI196655 UZE196652:UZE196655 VJA196652:VJA196655 VSW196652:VSW196655 WCS196652:WCS196655 WMO196652:WMO196655 WWK196652:WWK196655 AC262188:AC262191 JY262188:JY262191 TU262188:TU262191 ADQ262188:ADQ262191 ANM262188:ANM262191 AXI262188:AXI262191 BHE262188:BHE262191 BRA262188:BRA262191 CAW262188:CAW262191 CKS262188:CKS262191 CUO262188:CUO262191 DEK262188:DEK262191 DOG262188:DOG262191 DYC262188:DYC262191 EHY262188:EHY262191 ERU262188:ERU262191 FBQ262188:FBQ262191 FLM262188:FLM262191 FVI262188:FVI262191 GFE262188:GFE262191 GPA262188:GPA262191 GYW262188:GYW262191 HIS262188:HIS262191 HSO262188:HSO262191 ICK262188:ICK262191 IMG262188:IMG262191 IWC262188:IWC262191 JFY262188:JFY262191 JPU262188:JPU262191 JZQ262188:JZQ262191 KJM262188:KJM262191 KTI262188:KTI262191 LDE262188:LDE262191 LNA262188:LNA262191 LWW262188:LWW262191 MGS262188:MGS262191 MQO262188:MQO262191 NAK262188:NAK262191 NKG262188:NKG262191 NUC262188:NUC262191 ODY262188:ODY262191 ONU262188:ONU262191 OXQ262188:OXQ262191 PHM262188:PHM262191 PRI262188:PRI262191 QBE262188:QBE262191 QLA262188:QLA262191 QUW262188:QUW262191 RES262188:RES262191 ROO262188:ROO262191 RYK262188:RYK262191 SIG262188:SIG262191 SSC262188:SSC262191 TBY262188:TBY262191 TLU262188:TLU262191 TVQ262188:TVQ262191 UFM262188:UFM262191 UPI262188:UPI262191 UZE262188:UZE262191 VJA262188:VJA262191 VSW262188:VSW262191 WCS262188:WCS262191 WMO262188:WMO262191 WWK262188:WWK262191 AC327724:AC327727 JY327724:JY327727 TU327724:TU327727 ADQ327724:ADQ327727 ANM327724:ANM327727 AXI327724:AXI327727 BHE327724:BHE327727 BRA327724:BRA327727 CAW327724:CAW327727 CKS327724:CKS327727 CUO327724:CUO327727 DEK327724:DEK327727 DOG327724:DOG327727 DYC327724:DYC327727 EHY327724:EHY327727 ERU327724:ERU327727 FBQ327724:FBQ327727 FLM327724:FLM327727 FVI327724:FVI327727 GFE327724:GFE327727 GPA327724:GPA327727 GYW327724:GYW327727 HIS327724:HIS327727 HSO327724:HSO327727 ICK327724:ICK327727 IMG327724:IMG327727 IWC327724:IWC327727 JFY327724:JFY327727 JPU327724:JPU327727 JZQ327724:JZQ327727 KJM327724:KJM327727 KTI327724:KTI327727 LDE327724:LDE327727 LNA327724:LNA327727 LWW327724:LWW327727 MGS327724:MGS327727 MQO327724:MQO327727 NAK327724:NAK327727 NKG327724:NKG327727 NUC327724:NUC327727 ODY327724:ODY327727 ONU327724:ONU327727 OXQ327724:OXQ327727 PHM327724:PHM327727 PRI327724:PRI327727 QBE327724:QBE327727 QLA327724:QLA327727 QUW327724:QUW327727 RES327724:RES327727 ROO327724:ROO327727 RYK327724:RYK327727 SIG327724:SIG327727 SSC327724:SSC327727 TBY327724:TBY327727 TLU327724:TLU327727 TVQ327724:TVQ327727 UFM327724:UFM327727 UPI327724:UPI327727 UZE327724:UZE327727 VJA327724:VJA327727 VSW327724:VSW327727 WCS327724:WCS327727 WMO327724:WMO327727 WWK327724:WWK327727 AC393260:AC393263 JY393260:JY393263 TU393260:TU393263 ADQ393260:ADQ393263 ANM393260:ANM393263 AXI393260:AXI393263 BHE393260:BHE393263 BRA393260:BRA393263 CAW393260:CAW393263 CKS393260:CKS393263 CUO393260:CUO393263 DEK393260:DEK393263 DOG393260:DOG393263 DYC393260:DYC393263 EHY393260:EHY393263 ERU393260:ERU393263 FBQ393260:FBQ393263 FLM393260:FLM393263 FVI393260:FVI393263 GFE393260:GFE393263 GPA393260:GPA393263 GYW393260:GYW393263 HIS393260:HIS393263 HSO393260:HSO393263 ICK393260:ICK393263 IMG393260:IMG393263 IWC393260:IWC393263 JFY393260:JFY393263 JPU393260:JPU393263 JZQ393260:JZQ393263 KJM393260:KJM393263 KTI393260:KTI393263 LDE393260:LDE393263 LNA393260:LNA393263 LWW393260:LWW393263 MGS393260:MGS393263 MQO393260:MQO393263 NAK393260:NAK393263 NKG393260:NKG393263 NUC393260:NUC393263 ODY393260:ODY393263 ONU393260:ONU393263 OXQ393260:OXQ393263 PHM393260:PHM393263 PRI393260:PRI393263 QBE393260:QBE393263 QLA393260:QLA393263 QUW393260:QUW393263 RES393260:RES393263 ROO393260:ROO393263 RYK393260:RYK393263 SIG393260:SIG393263 SSC393260:SSC393263 TBY393260:TBY393263 TLU393260:TLU393263 TVQ393260:TVQ393263 UFM393260:UFM393263 UPI393260:UPI393263 UZE393260:UZE393263 VJA393260:VJA393263 VSW393260:VSW393263 WCS393260:WCS393263 WMO393260:WMO393263 WWK393260:WWK393263 AC458796:AC458799 JY458796:JY458799 TU458796:TU458799 ADQ458796:ADQ458799 ANM458796:ANM458799 AXI458796:AXI458799 BHE458796:BHE458799 BRA458796:BRA458799 CAW458796:CAW458799 CKS458796:CKS458799 CUO458796:CUO458799 DEK458796:DEK458799 DOG458796:DOG458799 DYC458796:DYC458799 EHY458796:EHY458799 ERU458796:ERU458799 FBQ458796:FBQ458799 FLM458796:FLM458799 FVI458796:FVI458799 GFE458796:GFE458799 GPA458796:GPA458799 GYW458796:GYW458799 HIS458796:HIS458799 HSO458796:HSO458799 ICK458796:ICK458799 IMG458796:IMG458799 IWC458796:IWC458799 JFY458796:JFY458799 JPU458796:JPU458799 JZQ458796:JZQ458799 KJM458796:KJM458799 KTI458796:KTI458799 LDE458796:LDE458799 LNA458796:LNA458799 LWW458796:LWW458799 MGS458796:MGS458799 MQO458796:MQO458799 NAK458796:NAK458799 NKG458796:NKG458799 NUC458796:NUC458799 ODY458796:ODY458799 ONU458796:ONU458799 OXQ458796:OXQ458799 PHM458796:PHM458799 PRI458796:PRI458799 QBE458796:QBE458799 QLA458796:QLA458799 QUW458796:QUW458799 RES458796:RES458799 ROO458796:ROO458799 RYK458796:RYK458799 SIG458796:SIG458799 SSC458796:SSC458799 TBY458796:TBY458799 TLU458796:TLU458799 TVQ458796:TVQ458799 UFM458796:UFM458799 UPI458796:UPI458799 UZE458796:UZE458799 VJA458796:VJA458799 VSW458796:VSW458799 WCS458796:WCS458799 WMO458796:WMO458799 WWK458796:WWK458799 AC524332:AC524335 JY524332:JY524335 TU524332:TU524335 ADQ524332:ADQ524335 ANM524332:ANM524335 AXI524332:AXI524335 BHE524332:BHE524335 BRA524332:BRA524335 CAW524332:CAW524335 CKS524332:CKS524335 CUO524332:CUO524335 DEK524332:DEK524335 DOG524332:DOG524335 DYC524332:DYC524335 EHY524332:EHY524335 ERU524332:ERU524335 FBQ524332:FBQ524335 FLM524332:FLM524335 FVI524332:FVI524335 GFE524332:GFE524335 GPA524332:GPA524335 GYW524332:GYW524335 HIS524332:HIS524335 HSO524332:HSO524335 ICK524332:ICK524335 IMG524332:IMG524335 IWC524332:IWC524335 JFY524332:JFY524335 JPU524332:JPU524335 JZQ524332:JZQ524335 KJM524332:KJM524335 KTI524332:KTI524335 LDE524332:LDE524335 LNA524332:LNA524335 LWW524332:LWW524335 MGS524332:MGS524335 MQO524332:MQO524335 NAK524332:NAK524335 NKG524332:NKG524335 NUC524332:NUC524335 ODY524332:ODY524335 ONU524332:ONU524335 OXQ524332:OXQ524335 PHM524332:PHM524335 PRI524332:PRI524335 QBE524332:QBE524335 QLA524332:QLA524335 QUW524332:QUW524335 RES524332:RES524335 ROO524332:ROO524335 RYK524332:RYK524335 SIG524332:SIG524335 SSC524332:SSC524335 TBY524332:TBY524335 TLU524332:TLU524335 TVQ524332:TVQ524335 UFM524332:UFM524335 UPI524332:UPI524335 UZE524332:UZE524335 VJA524332:VJA524335 VSW524332:VSW524335 WCS524332:WCS524335 WMO524332:WMO524335 WWK524332:WWK524335 AC589868:AC589871 JY589868:JY589871 TU589868:TU589871 ADQ589868:ADQ589871 ANM589868:ANM589871 AXI589868:AXI589871 BHE589868:BHE589871 BRA589868:BRA589871 CAW589868:CAW589871 CKS589868:CKS589871 CUO589868:CUO589871 DEK589868:DEK589871 DOG589868:DOG589871 DYC589868:DYC589871 EHY589868:EHY589871 ERU589868:ERU589871 FBQ589868:FBQ589871 FLM589868:FLM589871 FVI589868:FVI589871 GFE589868:GFE589871 GPA589868:GPA589871 GYW589868:GYW589871 HIS589868:HIS589871 HSO589868:HSO589871 ICK589868:ICK589871 IMG589868:IMG589871 IWC589868:IWC589871 JFY589868:JFY589871 JPU589868:JPU589871 JZQ589868:JZQ589871 KJM589868:KJM589871 KTI589868:KTI589871 LDE589868:LDE589871 LNA589868:LNA589871 LWW589868:LWW589871 MGS589868:MGS589871 MQO589868:MQO589871 NAK589868:NAK589871 NKG589868:NKG589871 NUC589868:NUC589871 ODY589868:ODY589871 ONU589868:ONU589871 OXQ589868:OXQ589871 PHM589868:PHM589871 PRI589868:PRI589871 QBE589868:QBE589871 QLA589868:QLA589871 QUW589868:QUW589871 RES589868:RES589871 ROO589868:ROO589871 RYK589868:RYK589871 SIG589868:SIG589871 SSC589868:SSC589871 TBY589868:TBY589871 TLU589868:TLU589871 TVQ589868:TVQ589871 UFM589868:UFM589871 UPI589868:UPI589871 UZE589868:UZE589871 VJA589868:VJA589871 VSW589868:VSW589871 WCS589868:WCS589871 WMO589868:WMO589871 WWK589868:WWK589871 AC655404:AC655407 JY655404:JY655407 TU655404:TU655407 ADQ655404:ADQ655407 ANM655404:ANM655407 AXI655404:AXI655407 BHE655404:BHE655407 BRA655404:BRA655407 CAW655404:CAW655407 CKS655404:CKS655407 CUO655404:CUO655407 DEK655404:DEK655407 DOG655404:DOG655407 DYC655404:DYC655407 EHY655404:EHY655407 ERU655404:ERU655407 FBQ655404:FBQ655407 FLM655404:FLM655407 FVI655404:FVI655407 GFE655404:GFE655407 GPA655404:GPA655407 GYW655404:GYW655407 HIS655404:HIS655407 HSO655404:HSO655407 ICK655404:ICK655407 IMG655404:IMG655407 IWC655404:IWC655407 JFY655404:JFY655407 JPU655404:JPU655407 JZQ655404:JZQ655407 KJM655404:KJM655407 KTI655404:KTI655407 LDE655404:LDE655407 LNA655404:LNA655407 LWW655404:LWW655407 MGS655404:MGS655407 MQO655404:MQO655407 NAK655404:NAK655407 NKG655404:NKG655407 NUC655404:NUC655407 ODY655404:ODY655407 ONU655404:ONU655407 OXQ655404:OXQ655407 PHM655404:PHM655407 PRI655404:PRI655407 QBE655404:QBE655407 QLA655404:QLA655407 QUW655404:QUW655407 RES655404:RES655407 ROO655404:ROO655407 RYK655404:RYK655407 SIG655404:SIG655407 SSC655404:SSC655407 TBY655404:TBY655407 TLU655404:TLU655407 TVQ655404:TVQ655407 UFM655404:UFM655407 UPI655404:UPI655407 UZE655404:UZE655407 VJA655404:VJA655407 VSW655404:VSW655407 WCS655404:WCS655407 WMO655404:WMO655407 WWK655404:WWK655407 AC720940:AC720943 JY720940:JY720943 TU720940:TU720943 ADQ720940:ADQ720943 ANM720940:ANM720943 AXI720940:AXI720943 BHE720940:BHE720943 BRA720940:BRA720943 CAW720940:CAW720943 CKS720940:CKS720943 CUO720940:CUO720943 DEK720940:DEK720943 DOG720940:DOG720943 DYC720940:DYC720943 EHY720940:EHY720943 ERU720940:ERU720943 FBQ720940:FBQ720943 FLM720940:FLM720943 FVI720940:FVI720943 GFE720940:GFE720943 GPA720940:GPA720943 GYW720940:GYW720943 HIS720940:HIS720943 HSO720940:HSO720943 ICK720940:ICK720943 IMG720940:IMG720943 IWC720940:IWC720943 JFY720940:JFY720943 JPU720940:JPU720943 JZQ720940:JZQ720943 KJM720940:KJM720943 KTI720940:KTI720943 LDE720940:LDE720943 LNA720940:LNA720943 LWW720940:LWW720943 MGS720940:MGS720943 MQO720940:MQO720943 NAK720940:NAK720943 NKG720940:NKG720943 NUC720940:NUC720943 ODY720940:ODY720943 ONU720940:ONU720943 OXQ720940:OXQ720943 PHM720940:PHM720943 PRI720940:PRI720943 QBE720940:QBE720943 QLA720940:QLA720943 QUW720940:QUW720943 RES720940:RES720943 ROO720940:ROO720943 RYK720940:RYK720943 SIG720940:SIG720943 SSC720940:SSC720943 TBY720940:TBY720943 TLU720940:TLU720943 TVQ720940:TVQ720943 UFM720940:UFM720943 UPI720940:UPI720943 UZE720940:UZE720943 VJA720940:VJA720943 VSW720940:VSW720943 WCS720940:WCS720943 WMO720940:WMO720943 WWK720940:WWK720943 AC786476:AC786479 JY786476:JY786479 TU786476:TU786479 ADQ786476:ADQ786479 ANM786476:ANM786479 AXI786476:AXI786479 BHE786476:BHE786479 BRA786476:BRA786479 CAW786476:CAW786479 CKS786476:CKS786479 CUO786476:CUO786479 DEK786476:DEK786479 DOG786476:DOG786479 DYC786476:DYC786479 EHY786476:EHY786479 ERU786476:ERU786479 FBQ786476:FBQ786479 FLM786476:FLM786479 FVI786476:FVI786479 GFE786476:GFE786479 GPA786476:GPA786479 GYW786476:GYW786479 HIS786476:HIS786479 HSO786476:HSO786479 ICK786476:ICK786479 IMG786476:IMG786479 IWC786476:IWC786479 JFY786476:JFY786479 JPU786476:JPU786479 JZQ786476:JZQ786479 KJM786476:KJM786479 KTI786476:KTI786479 LDE786476:LDE786479 LNA786476:LNA786479 LWW786476:LWW786479 MGS786476:MGS786479 MQO786476:MQO786479 NAK786476:NAK786479 NKG786476:NKG786479 NUC786476:NUC786479 ODY786476:ODY786479 ONU786476:ONU786479 OXQ786476:OXQ786479 PHM786476:PHM786479 PRI786476:PRI786479 QBE786476:QBE786479 QLA786476:QLA786479 QUW786476:QUW786479 RES786476:RES786479 ROO786476:ROO786479 RYK786476:RYK786479 SIG786476:SIG786479 SSC786476:SSC786479 TBY786476:TBY786479 TLU786476:TLU786479 TVQ786476:TVQ786479 UFM786476:UFM786479 UPI786476:UPI786479 UZE786476:UZE786479 VJA786476:VJA786479 VSW786476:VSW786479 WCS786476:WCS786479 WMO786476:WMO786479 WWK786476:WWK786479 AC852012:AC852015 JY852012:JY852015 TU852012:TU852015 ADQ852012:ADQ852015 ANM852012:ANM852015 AXI852012:AXI852015 BHE852012:BHE852015 BRA852012:BRA852015 CAW852012:CAW852015 CKS852012:CKS852015 CUO852012:CUO852015 DEK852012:DEK852015 DOG852012:DOG852015 DYC852012:DYC852015 EHY852012:EHY852015 ERU852012:ERU852015 FBQ852012:FBQ852015 FLM852012:FLM852015 FVI852012:FVI852015 GFE852012:GFE852015 GPA852012:GPA852015 GYW852012:GYW852015 HIS852012:HIS852015 HSO852012:HSO852015 ICK852012:ICK852015 IMG852012:IMG852015 IWC852012:IWC852015 JFY852012:JFY852015 JPU852012:JPU852015 JZQ852012:JZQ852015 KJM852012:KJM852015 KTI852012:KTI852015 LDE852012:LDE852015 LNA852012:LNA852015 LWW852012:LWW852015 MGS852012:MGS852015 MQO852012:MQO852015 NAK852012:NAK852015 NKG852012:NKG852015 NUC852012:NUC852015 ODY852012:ODY852015 ONU852012:ONU852015 OXQ852012:OXQ852015 PHM852012:PHM852015 PRI852012:PRI852015 QBE852012:QBE852015 QLA852012:QLA852015 QUW852012:QUW852015 RES852012:RES852015 ROO852012:ROO852015 RYK852012:RYK852015 SIG852012:SIG852015 SSC852012:SSC852015 TBY852012:TBY852015 TLU852012:TLU852015 TVQ852012:TVQ852015 UFM852012:UFM852015 UPI852012:UPI852015 UZE852012:UZE852015 VJA852012:VJA852015 VSW852012:VSW852015 WCS852012:WCS852015 WMO852012:WMO852015 WWK852012:WWK852015 AC917548:AC917551 JY917548:JY917551 TU917548:TU917551 ADQ917548:ADQ917551 ANM917548:ANM917551 AXI917548:AXI917551 BHE917548:BHE917551 BRA917548:BRA917551 CAW917548:CAW917551 CKS917548:CKS917551 CUO917548:CUO917551 DEK917548:DEK917551 DOG917548:DOG917551 DYC917548:DYC917551 EHY917548:EHY917551 ERU917548:ERU917551 FBQ917548:FBQ917551 FLM917548:FLM917551 FVI917548:FVI917551 GFE917548:GFE917551 GPA917548:GPA917551 GYW917548:GYW917551 HIS917548:HIS917551 HSO917548:HSO917551 ICK917548:ICK917551 IMG917548:IMG917551 IWC917548:IWC917551 JFY917548:JFY917551 JPU917548:JPU917551 JZQ917548:JZQ917551 KJM917548:KJM917551 KTI917548:KTI917551 LDE917548:LDE917551 LNA917548:LNA917551 LWW917548:LWW917551 MGS917548:MGS917551 MQO917548:MQO917551 NAK917548:NAK917551 NKG917548:NKG917551 NUC917548:NUC917551 ODY917548:ODY917551 ONU917548:ONU917551 OXQ917548:OXQ917551 PHM917548:PHM917551 PRI917548:PRI917551 QBE917548:QBE917551 QLA917548:QLA917551 QUW917548:QUW917551 RES917548:RES917551 ROO917548:ROO917551 RYK917548:RYK917551 SIG917548:SIG917551 SSC917548:SSC917551 TBY917548:TBY917551 TLU917548:TLU917551 TVQ917548:TVQ917551 UFM917548:UFM917551 UPI917548:UPI917551 UZE917548:UZE917551 VJA917548:VJA917551 VSW917548:VSW917551 WCS917548:WCS917551 WMO917548:WMO917551 WWK917548:WWK917551 AC983084:AC983087 JY983084:JY983087 TU983084:TU983087 ADQ983084:ADQ983087 ANM983084:ANM983087 AXI983084:AXI983087 BHE983084:BHE983087 BRA983084:BRA983087 CAW983084:CAW983087 CKS983084:CKS983087 CUO983084:CUO983087 DEK983084:DEK983087 DOG983084:DOG983087 DYC983084:DYC983087 EHY983084:EHY983087 ERU983084:ERU983087 FBQ983084:FBQ983087 FLM983084:FLM983087 FVI983084:FVI983087 GFE983084:GFE983087 GPA983084:GPA983087 GYW983084:GYW983087 HIS983084:HIS983087 HSO983084:HSO983087 ICK983084:ICK983087 IMG983084:IMG983087 IWC983084:IWC983087 JFY983084:JFY983087 JPU983084:JPU983087 JZQ983084:JZQ983087 KJM983084:KJM983087 KTI983084:KTI983087 LDE983084:LDE983087 LNA983084:LNA983087 LWW983084:LWW983087 MGS983084:MGS983087 MQO983084:MQO983087 NAK983084:NAK983087 NKG983084:NKG983087 NUC983084:NUC983087 ODY983084:ODY983087 ONU983084:ONU983087 OXQ983084:OXQ983087 PHM983084:PHM983087 PRI983084:PRI983087 QBE983084:QBE983087 QLA983084:QLA983087 QUW983084:QUW983087 RES983084:RES983087 ROO983084:ROO983087 RYK983084:RYK983087 SIG983084:SIG983087 SSC983084:SSC983087 TBY983084:TBY983087 TLU983084:TLU983087 TVQ983084:TVQ983087 UFM983084:UFM983087 UPI983084:UPI983087 UZE983084:UZE983087 VJA983084:VJA983087 VSW983084:VSW983087 WCS983084:WCS983087 WMO983084:WMO983087 WWK983084:WWK983087 Y42:Y45 JU42:JU45 TQ42:TQ45 ADM42:ADM45 ANI42:ANI45 AXE42:AXE45 BHA42:BHA45 BQW42:BQW45 CAS42:CAS45 CKO42:CKO45 CUK42:CUK45 DEG42:DEG45 DOC42:DOC45 DXY42:DXY45 EHU42:EHU45 ERQ42:ERQ45 FBM42:FBM45 FLI42:FLI45 FVE42:FVE45 GFA42:GFA45 GOW42:GOW45 GYS42:GYS45 HIO42:HIO45 HSK42:HSK45 ICG42:ICG45 IMC42:IMC45 IVY42:IVY45 JFU42:JFU45 JPQ42:JPQ45 JZM42:JZM45 KJI42:KJI45 KTE42:KTE45 LDA42:LDA45 LMW42:LMW45 LWS42:LWS45 MGO42:MGO45 MQK42:MQK45 NAG42:NAG45 NKC42:NKC45 NTY42:NTY45 ODU42:ODU45 ONQ42:ONQ45 OXM42:OXM45 PHI42:PHI45 PRE42:PRE45 QBA42:QBA45 QKW42:QKW45 QUS42:QUS45 REO42:REO45 ROK42:ROK45 RYG42:RYG45 SIC42:SIC45 SRY42:SRY45 TBU42:TBU45 TLQ42:TLQ45 TVM42:TVM45 UFI42:UFI45 UPE42:UPE45 UZA42:UZA45 VIW42:VIW45 VSS42:VSS45 WCO42:WCO45 WMK42:WMK45 WWG42:WWG45 Y65580:Y65583 JU65580:JU65583 TQ65580:TQ65583 ADM65580:ADM65583 ANI65580:ANI65583 AXE65580:AXE65583 BHA65580:BHA65583 BQW65580:BQW65583 CAS65580:CAS65583 CKO65580:CKO65583 CUK65580:CUK65583 DEG65580:DEG65583 DOC65580:DOC65583 DXY65580:DXY65583 EHU65580:EHU65583 ERQ65580:ERQ65583 FBM65580:FBM65583 FLI65580:FLI65583 FVE65580:FVE65583 GFA65580:GFA65583 GOW65580:GOW65583 GYS65580:GYS65583 HIO65580:HIO65583 HSK65580:HSK65583 ICG65580:ICG65583 IMC65580:IMC65583 IVY65580:IVY65583 JFU65580:JFU65583 JPQ65580:JPQ65583 JZM65580:JZM65583 KJI65580:KJI65583 KTE65580:KTE65583 LDA65580:LDA65583 LMW65580:LMW65583 LWS65580:LWS65583 MGO65580:MGO65583 MQK65580:MQK65583 NAG65580:NAG65583 NKC65580:NKC65583 NTY65580:NTY65583 ODU65580:ODU65583 ONQ65580:ONQ65583 OXM65580:OXM65583 PHI65580:PHI65583 PRE65580:PRE65583 QBA65580:QBA65583 QKW65580:QKW65583 QUS65580:QUS65583 REO65580:REO65583 ROK65580:ROK65583 RYG65580:RYG65583 SIC65580:SIC65583 SRY65580:SRY65583 TBU65580:TBU65583 TLQ65580:TLQ65583 TVM65580:TVM65583 UFI65580:UFI65583 UPE65580:UPE65583 UZA65580:UZA65583 VIW65580:VIW65583 VSS65580:VSS65583 WCO65580:WCO65583 WMK65580:WMK65583 WWG65580:WWG65583 Y131116:Y131119 JU131116:JU131119 TQ131116:TQ131119 ADM131116:ADM131119 ANI131116:ANI131119 AXE131116:AXE131119 BHA131116:BHA131119 BQW131116:BQW131119 CAS131116:CAS131119 CKO131116:CKO131119 CUK131116:CUK131119 DEG131116:DEG131119 DOC131116:DOC131119 DXY131116:DXY131119 EHU131116:EHU131119 ERQ131116:ERQ131119 FBM131116:FBM131119 FLI131116:FLI131119 FVE131116:FVE131119 GFA131116:GFA131119 GOW131116:GOW131119 GYS131116:GYS131119 HIO131116:HIO131119 HSK131116:HSK131119 ICG131116:ICG131119 IMC131116:IMC131119 IVY131116:IVY131119 JFU131116:JFU131119 JPQ131116:JPQ131119 JZM131116:JZM131119 KJI131116:KJI131119 KTE131116:KTE131119 LDA131116:LDA131119 LMW131116:LMW131119 LWS131116:LWS131119 MGO131116:MGO131119 MQK131116:MQK131119 NAG131116:NAG131119 NKC131116:NKC131119 NTY131116:NTY131119 ODU131116:ODU131119 ONQ131116:ONQ131119 OXM131116:OXM131119 PHI131116:PHI131119 PRE131116:PRE131119 QBA131116:QBA131119 QKW131116:QKW131119 QUS131116:QUS131119 REO131116:REO131119 ROK131116:ROK131119 RYG131116:RYG131119 SIC131116:SIC131119 SRY131116:SRY131119 TBU131116:TBU131119 TLQ131116:TLQ131119 TVM131116:TVM131119 UFI131116:UFI131119 UPE131116:UPE131119 UZA131116:UZA131119 VIW131116:VIW131119 VSS131116:VSS131119 WCO131116:WCO131119 WMK131116:WMK131119 WWG131116:WWG131119 Y196652:Y196655 JU196652:JU196655 TQ196652:TQ196655 ADM196652:ADM196655 ANI196652:ANI196655 AXE196652:AXE196655 BHA196652:BHA196655 BQW196652:BQW196655 CAS196652:CAS196655 CKO196652:CKO196655 CUK196652:CUK196655 DEG196652:DEG196655 DOC196652:DOC196655 DXY196652:DXY196655 EHU196652:EHU196655 ERQ196652:ERQ196655 FBM196652:FBM196655 FLI196652:FLI196655 FVE196652:FVE196655 GFA196652:GFA196655 GOW196652:GOW196655 GYS196652:GYS196655 HIO196652:HIO196655 HSK196652:HSK196655 ICG196652:ICG196655 IMC196652:IMC196655 IVY196652:IVY196655 JFU196652:JFU196655 JPQ196652:JPQ196655 JZM196652:JZM196655 KJI196652:KJI196655 KTE196652:KTE196655 LDA196652:LDA196655 LMW196652:LMW196655 LWS196652:LWS196655 MGO196652:MGO196655 MQK196652:MQK196655 NAG196652:NAG196655 NKC196652:NKC196655 NTY196652:NTY196655 ODU196652:ODU196655 ONQ196652:ONQ196655 OXM196652:OXM196655 PHI196652:PHI196655 PRE196652:PRE196655 QBA196652:QBA196655 QKW196652:QKW196655 QUS196652:QUS196655 REO196652:REO196655 ROK196652:ROK196655 RYG196652:RYG196655 SIC196652:SIC196655 SRY196652:SRY196655 TBU196652:TBU196655 TLQ196652:TLQ196655 TVM196652:TVM196655 UFI196652:UFI196655 UPE196652:UPE196655 UZA196652:UZA196655 VIW196652:VIW196655 VSS196652:VSS196655 WCO196652:WCO196655 WMK196652:WMK196655 WWG196652:WWG196655 Y262188:Y262191 JU262188:JU262191 TQ262188:TQ262191 ADM262188:ADM262191 ANI262188:ANI262191 AXE262188:AXE262191 BHA262188:BHA262191 BQW262188:BQW262191 CAS262188:CAS262191 CKO262188:CKO262191 CUK262188:CUK262191 DEG262188:DEG262191 DOC262188:DOC262191 DXY262188:DXY262191 EHU262188:EHU262191 ERQ262188:ERQ262191 FBM262188:FBM262191 FLI262188:FLI262191 FVE262188:FVE262191 GFA262188:GFA262191 GOW262188:GOW262191 GYS262188:GYS262191 HIO262188:HIO262191 HSK262188:HSK262191 ICG262188:ICG262191 IMC262188:IMC262191 IVY262188:IVY262191 JFU262188:JFU262191 JPQ262188:JPQ262191 JZM262188:JZM262191 KJI262188:KJI262191 KTE262188:KTE262191 LDA262188:LDA262191 LMW262188:LMW262191 LWS262188:LWS262191 MGO262188:MGO262191 MQK262188:MQK262191 NAG262188:NAG262191 NKC262188:NKC262191 NTY262188:NTY262191 ODU262188:ODU262191 ONQ262188:ONQ262191 OXM262188:OXM262191 PHI262188:PHI262191 PRE262188:PRE262191 QBA262188:QBA262191 QKW262188:QKW262191 QUS262188:QUS262191 REO262188:REO262191 ROK262188:ROK262191 RYG262188:RYG262191 SIC262188:SIC262191 SRY262188:SRY262191 TBU262188:TBU262191 TLQ262188:TLQ262191 TVM262188:TVM262191 UFI262188:UFI262191 UPE262188:UPE262191 UZA262188:UZA262191 VIW262188:VIW262191 VSS262188:VSS262191 WCO262188:WCO262191 WMK262188:WMK262191 WWG262188:WWG262191 Y327724:Y327727 JU327724:JU327727 TQ327724:TQ327727 ADM327724:ADM327727 ANI327724:ANI327727 AXE327724:AXE327727 BHA327724:BHA327727 BQW327724:BQW327727 CAS327724:CAS327727 CKO327724:CKO327727 CUK327724:CUK327727 DEG327724:DEG327727 DOC327724:DOC327727 DXY327724:DXY327727 EHU327724:EHU327727 ERQ327724:ERQ327727 FBM327724:FBM327727 FLI327724:FLI327727 FVE327724:FVE327727 GFA327724:GFA327727 GOW327724:GOW327727 GYS327724:GYS327727 HIO327724:HIO327727 HSK327724:HSK327727 ICG327724:ICG327727 IMC327724:IMC327727 IVY327724:IVY327727 JFU327724:JFU327727 JPQ327724:JPQ327727 JZM327724:JZM327727 KJI327724:KJI327727 KTE327724:KTE327727 LDA327724:LDA327727 LMW327724:LMW327727 LWS327724:LWS327727 MGO327724:MGO327727 MQK327724:MQK327727 NAG327724:NAG327727 NKC327724:NKC327727 NTY327724:NTY327727 ODU327724:ODU327727 ONQ327724:ONQ327727 OXM327724:OXM327727 PHI327724:PHI327727 PRE327724:PRE327727 QBA327724:QBA327727 QKW327724:QKW327727 QUS327724:QUS327727 REO327724:REO327727 ROK327724:ROK327727 RYG327724:RYG327727 SIC327724:SIC327727 SRY327724:SRY327727 TBU327724:TBU327727 TLQ327724:TLQ327727 TVM327724:TVM327727 UFI327724:UFI327727 UPE327724:UPE327727 UZA327724:UZA327727 VIW327724:VIW327727 VSS327724:VSS327727 WCO327724:WCO327727 WMK327724:WMK327727 WWG327724:WWG327727 Y393260:Y393263 JU393260:JU393263 TQ393260:TQ393263 ADM393260:ADM393263 ANI393260:ANI393263 AXE393260:AXE393263 BHA393260:BHA393263 BQW393260:BQW393263 CAS393260:CAS393263 CKO393260:CKO393263 CUK393260:CUK393263 DEG393260:DEG393263 DOC393260:DOC393263 DXY393260:DXY393263 EHU393260:EHU393263 ERQ393260:ERQ393263 FBM393260:FBM393263 FLI393260:FLI393263 FVE393260:FVE393263 GFA393260:GFA393263 GOW393260:GOW393263 GYS393260:GYS393263 HIO393260:HIO393263 HSK393260:HSK393263 ICG393260:ICG393263 IMC393260:IMC393263 IVY393260:IVY393263 JFU393260:JFU393263 JPQ393260:JPQ393263 JZM393260:JZM393263 KJI393260:KJI393263 KTE393260:KTE393263 LDA393260:LDA393263 LMW393260:LMW393263 LWS393260:LWS393263 MGO393260:MGO393263 MQK393260:MQK393263 NAG393260:NAG393263 NKC393260:NKC393263 NTY393260:NTY393263 ODU393260:ODU393263 ONQ393260:ONQ393263 OXM393260:OXM393263 PHI393260:PHI393263 PRE393260:PRE393263 QBA393260:QBA393263 QKW393260:QKW393263 QUS393260:QUS393263 REO393260:REO393263 ROK393260:ROK393263 RYG393260:RYG393263 SIC393260:SIC393263 SRY393260:SRY393263 TBU393260:TBU393263 TLQ393260:TLQ393263 TVM393260:TVM393263 UFI393260:UFI393263 UPE393260:UPE393263 UZA393260:UZA393263 VIW393260:VIW393263 VSS393260:VSS393263 WCO393260:WCO393263 WMK393260:WMK393263 WWG393260:WWG393263 Y458796:Y458799 JU458796:JU458799 TQ458796:TQ458799 ADM458796:ADM458799 ANI458796:ANI458799 AXE458796:AXE458799 BHA458796:BHA458799 BQW458796:BQW458799 CAS458796:CAS458799 CKO458796:CKO458799 CUK458796:CUK458799 DEG458796:DEG458799 DOC458796:DOC458799 DXY458796:DXY458799 EHU458796:EHU458799 ERQ458796:ERQ458799 FBM458796:FBM458799 FLI458796:FLI458799 FVE458796:FVE458799 GFA458796:GFA458799 GOW458796:GOW458799 GYS458796:GYS458799 HIO458796:HIO458799 HSK458796:HSK458799 ICG458796:ICG458799 IMC458796:IMC458799 IVY458796:IVY458799 JFU458796:JFU458799 JPQ458796:JPQ458799 JZM458796:JZM458799 KJI458796:KJI458799 KTE458796:KTE458799 LDA458796:LDA458799 LMW458796:LMW458799 LWS458796:LWS458799 MGO458796:MGO458799 MQK458796:MQK458799 NAG458796:NAG458799 NKC458796:NKC458799 NTY458796:NTY458799 ODU458796:ODU458799 ONQ458796:ONQ458799 OXM458796:OXM458799 PHI458796:PHI458799 PRE458796:PRE458799 QBA458796:QBA458799 QKW458796:QKW458799 QUS458796:QUS458799 REO458796:REO458799 ROK458796:ROK458799 RYG458796:RYG458799 SIC458796:SIC458799 SRY458796:SRY458799 TBU458796:TBU458799 TLQ458796:TLQ458799 TVM458796:TVM458799 UFI458796:UFI458799 UPE458796:UPE458799 UZA458796:UZA458799 VIW458796:VIW458799 VSS458796:VSS458799 WCO458796:WCO458799 WMK458796:WMK458799 WWG458796:WWG458799 Y524332:Y524335 JU524332:JU524335 TQ524332:TQ524335 ADM524332:ADM524335 ANI524332:ANI524335 AXE524332:AXE524335 BHA524332:BHA524335 BQW524332:BQW524335 CAS524332:CAS524335 CKO524332:CKO524335 CUK524332:CUK524335 DEG524332:DEG524335 DOC524332:DOC524335 DXY524332:DXY524335 EHU524332:EHU524335 ERQ524332:ERQ524335 FBM524332:FBM524335 FLI524332:FLI524335 FVE524332:FVE524335 GFA524332:GFA524335 GOW524332:GOW524335 GYS524332:GYS524335 HIO524332:HIO524335 HSK524332:HSK524335 ICG524332:ICG524335 IMC524332:IMC524335 IVY524332:IVY524335 JFU524332:JFU524335 JPQ524332:JPQ524335 JZM524332:JZM524335 KJI524332:KJI524335 KTE524332:KTE524335 LDA524332:LDA524335 LMW524332:LMW524335 LWS524332:LWS524335 MGO524332:MGO524335 MQK524332:MQK524335 NAG524332:NAG524335 NKC524332:NKC524335 NTY524332:NTY524335 ODU524332:ODU524335 ONQ524332:ONQ524335 OXM524332:OXM524335 PHI524332:PHI524335 PRE524332:PRE524335 QBA524332:QBA524335 QKW524332:QKW524335 QUS524332:QUS524335 REO524332:REO524335 ROK524332:ROK524335 RYG524332:RYG524335 SIC524332:SIC524335 SRY524332:SRY524335 TBU524332:TBU524335 TLQ524332:TLQ524335 TVM524332:TVM524335 UFI524332:UFI524335 UPE524332:UPE524335 UZA524332:UZA524335 VIW524332:VIW524335 VSS524332:VSS524335 WCO524332:WCO524335 WMK524332:WMK524335 WWG524332:WWG524335 Y589868:Y589871 JU589868:JU589871 TQ589868:TQ589871 ADM589868:ADM589871 ANI589868:ANI589871 AXE589868:AXE589871 BHA589868:BHA589871 BQW589868:BQW589871 CAS589868:CAS589871 CKO589868:CKO589871 CUK589868:CUK589871 DEG589868:DEG589871 DOC589868:DOC589871 DXY589868:DXY589871 EHU589868:EHU589871 ERQ589868:ERQ589871 FBM589868:FBM589871 FLI589868:FLI589871 FVE589868:FVE589871 GFA589868:GFA589871 GOW589868:GOW589871 GYS589868:GYS589871 HIO589868:HIO589871 HSK589868:HSK589871 ICG589868:ICG589871 IMC589868:IMC589871 IVY589868:IVY589871 JFU589868:JFU589871 JPQ589868:JPQ589871 JZM589868:JZM589871 KJI589868:KJI589871 KTE589868:KTE589871 LDA589868:LDA589871 LMW589868:LMW589871 LWS589868:LWS589871 MGO589868:MGO589871 MQK589868:MQK589871 NAG589868:NAG589871 NKC589868:NKC589871 NTY589868:NTY589871 ODU589868:ODU589871 ONQ589868:ONQ589871 OXM589868:OXM589871 PHI589868:PHI589871 PRE589868:PRE589871 QBA589868:QBA589871 QKW589868:QKW589871 QUS589868:QUS589871 REO589868:REO589871 ROK589868:ROK589871 RYG589868:RYG589871 SIC589868:SIC589871 SRY589868:SRY589871 TBU589868:TBU589871 TLQ589868:TLQ589871 TVM589868:TVM589871 UFI589868:UFI589871 UPE589868:UPE589871 UZA589868:UZA589871 VIW589868:VIW589871 VSS589868:VSS589871 WCO589868:WCO589871 WMK589868:WMK589871 WWG589868:WWG589871 Y655404:Y655407 JU655404:JU655407 TQ655404:TQ655407 ADM655404:ADM655407 ANI655404:ANI655407 AXE655404:AXE655407 BHA655404:BHA655407 BQW655404:BQW655407 CAS655404:CAS655407 CKO655404:CKO655407 CUK655404:CUK655407 DEG655404:DEG655407 DOC655404:DOC655407 DXY655404:DXY655407 EHU655404:EHU655407 ERQ655404:ERQ655407 FBM655404:FBM655407 FLI655404:FLI655407 FVE655404:FVE655407 GFA655404:GFA655407 GOW655404:GOW655407 GYS655404:GYS655407 HIO655404:HIO655407 HSK655404:HSK655407 ICG655404:ICG655407 IMC655404:IMC655407 IVY655404:IVY655407 JFU655404:JFU655407 JPQ655404:JPQ655407 JZM655404:JZM655407 KJI655404:KJI655407 KTE655404:KTE655407 LDA655404:LDA655407 LMW655404:LMW655407 LWS655404:LWS655407 MGO655404:MGO655407 MQK655404:MQK655407 NAG655404:NAG655407 NKC655404:NKC655407 NTY655404:NTY655407 ODU655404:ODU655407 ONQ655404:ONQ655407 OXM655404:OXM655407 PHI655404:PHI655407 PRE655404:PRE655407 QBA655404:QBA655407 QKW655404:QKW655407 QUS655404:QUS655407 REO655404:REO655407 ROK655404:ROK655407 RYG655404:RYG655407 SIC655404:SIC655407 SRY655404:SRY655407 TBU655404:TBU655407 TLQ655404:TLQ655407 TVM655404:TVM655407 UFI655404:UFI655407 UPE655404:UPE655407 UZA655404:UZA655407 VIW655404:VIW655407 VSS655404:VSS655407 WCO655404:WCO655407 WMK655404:WMK655407 WWG655404:WWG655407 Y720940:Y720943 JU720940:JU720943 TQ720940:TQ720943 ADM720940:ADM720943 ANI720940:ANI720943 AXE720940:AXE720943 BHA720940:BHA720943 BQW720940:BQW720943 CAS720940:CAS720943 CKO720940:CKO720943 CUK720940:CUK720943 DEG720940:DEG720943 DOC720940:DOC720943 DXY720940:DXY720943 EHU720940:EHU720943 ERQ720940:ERQ720943 FBM720940:FBM720943 FLI720940:FLI720943 FVE720940:FVE720943 GFA720940:GFA720943 GOW720940:GOW720943 GYS720940:GYS720943 HIO720940:HIO720943 HSK720940:HSK720943 ICG720940:ICG720943 IMC720940:IMC720943 IVY720940:IVY720943 JFU720940:JFU720943 JPQ720940:JPQ720943 JZM720940:JZM720943 KJI720940:KJI720943 KTE720940:KTE720943 LDA720940:LDA720943 LMW720940:LMW720943 LWS720940:LWS720943 MGO720940:MGO720943 MQK720940:MQK720943 NAG720940:NAG720943 NKC720940:NKC720943 NTY720940:NTY720943 ODU720940:ODU720943 ONQ720940:ONQ720943 OXM720940:OXM720943 PHI720940:PHI720943 PRE720940:PRE720943 QBA720940:QBA720943 QKW720940:QKW720943 QUS720940:QUS720943 REO720940:REO720943 ROK720940:ROK720943 RYG720940:RYG720943 SIC720940:SIC720943 SRY720940:SRY720943 TBU720940:TBU720943 TLQ720940:TLQ720943 TVM720940:TVM720943 UFI720940:UFI720943 UPE720940:UPE720943 UZA720940:UZA720943 VIW720940:VIW720943 VSS720940:VSS720943 WCO720940:WCO720943 WMK720940:WMK720943 WWG720940:WWG720943 Y786476:Y786479 JU786476:JU786479 TQ786476:TQ786479 ADM786476:ADM786479 ANI786476:ANI786479 AXE786476:AXE786479 BHA786476:BHA786479 BQW786476:BQW786479 CAS786476:CAS786479 CKO786476:CKO786479 CUK786476:CUK786479 DEG786476:DEG786479 DOC786476:DOC786479 DXY786476:DXY786479 EHU786476:EHU786479 ERQ786476:ERQ786479 FBM786476:FBM786479 FLI786476:FLI786479 FVE786476:FVE786479 GFA786476:GFA786479 GOW786476:GOW786479 GYS786476:GYS786479 HIO786476:HIO786479 HSK786476:HSK786479 ICG786476:ICG786479 IMC786476:IMC786479 IVY786476:IVY786479 JFU786476:JFU786479 JPQ786476:JPQ786479 JZM786476:JZM786479 KJI786476:KJI786479 KTE786476:KTE786479 LDA786476:LDA786479 LMW786476:LMW786479 LWS786476:LWS786479 MGO786476:MGO786479 MQK786476:MQK786479 NAG786476:NAG786479 NKC786476:NKC786479 NTY786476:NTY786479 ODU786476:ODU786479 ONQ786476:ONQ786479 OXM786476:OXM786479 PHI786476:PHI786479 PRE786476:PRE786479 QBA786476:QBA786479 QKW786476:QKW786479 QUS786476:QUS786479 REO786476:REO786479 ROK786476:ROK786479 RYG786476:RYG786479 SIC786476:SIC786479 SRY786476:SRY786479 TBU786476:TBU786479 TLQ786476:TLQ786479 TVM786476:TVM786479 UFI786476:UFI786479 UPE786476:UPE786479 UZA786476:UZA786479 VIW786476:VIW786479 VSS786476:VSS786479 WCO786476:WCO786479 WMK786476:WMK786479 WWG786476:WWG786479 Y852012:Y852015 JU852012:JU852015 TQ852012:TQ852015 ADM852012:ADM852015 ANI852012:ANI852015 AXE852012:AXE852015 BHA852012:BHA852015 BQW852012:BQW852015 CAS852012:CAS852015 CKO852012:CKO852015 CUK852012:CUK852015 DEG852012:DEG852015 DOC852012:DOC852015 DXY852012:DXY852015 EHU852012:EHU852015 ERQ852012:ERQ852015 FBM852012:FBM852015 FLI852012:FLI852015 FVE852012:FVE852015 GFA852012:GFA852015 GOW852012:GOW852015 GYS852012:GYS852015 HIO852012:HIO852015 HSK852012:HSK852015 ICG852012:ICG852015 IMC852012:IMC852015 IVY852012:IVY852015 JFU852012:JFU852015 JPQ852012:JPQ852015 JZM852012:JZM852015 KJI852012:KJI852015 KTE852012:KTE852015 LDA852012:LDA852015 LMW852012:LMW852015 LWS852012:LWS852015 MGO852012:MGO852015 MQK852012:MQK852015 NAG852012:NAG852015 NKC852012:NKC852015 NTY852012:NTY852015 ODU852012:ODU852015 ONQ852012:ONQ852015 OXM852012:OXM852015 PHI852012:PHI852015 PRE852012:PRE852015 QBA852012:QBA852015 QKW852012:QKW852015 QUS852012:QUS852015 REO852012:REO852015 ROK852012:ROK852015 RYG852012:RYG852015 SIC852012:SIC852015 SRY852012:SRY852015 TBU852012:TBU852015 TLQ852012:TLQ852015 TVM852012:TVM852015 UFI852012:UFI852015 UPE852012:UPE852015 UZA852012:UZA852015 VIW852012:VIW852015 VSS852012:VSS852015 WCO852012:WCO852015 WMK852012:WMK852015 WWG852012:WWG852015 Y917548:Y917551 JU917548:JU917551 TQ917548:TQ917551 ADM917548:ADM917551 ANI917548:ANI917551 AXE917548:AXE917551 BHA917548:BHA917551 BQW917548:BQW917551 CAS917548:CAS917551 CKO917548:CKO917551 CUK917548:CUK917551 DEG917548:DEG917551 DOC917548:DOC917551 DXY917548:DXY917551 EHU917548:EHU917551 ERQ917548:ERQ917551 FBM917548:FBM917551 FLI917548:FLI917551 FVE917548:FVE917551 GFA917548:GFA917551 GOW917548:GOW917551 GYS917548:GYS917551 HIO917548:HIO917551 HSK917548:HSK917551 ICG917548:ICG917551 IMC917548:IMC917551 IVY917548:IVY917551 JFU917548:JFU917551 JPQ917548:JPQ917551 JZM917548:JZM917551 KJI917548:KJI917551 KTE917548:KTE917551 LDA917548:LDA917551 LMW917548:LMW917551 LWS917548:LWS917551 MGO917548:MGO917551 MQK917548:MQK917551 NAG917548:NAG917551 NKC917548:NKC917551 NTY917548:NTY917551 ODU917548:ODU917551 ONQ917548:ONQ917551 OXM917548:OXM917551 PHI917548:PHI917551 PRE917548:PRE917551 QBA917548:QBA917551 QKW917548:QKW917551 QUS917548:QUS917551 REO917548:REO917551 ROK917548:ROK917551 RYG917548:RYG917551 SIC917548:SIC917551 SRY917548:SRY917551 TBU917548:TBU917551 TLQ917548:TLQ917551 TVM917548:TVM917551 UFI917548:UFI917551 UPE917548:UPE917551 UZA917548:UZA917551 VIW917548:VIW917551 VSS917548:VSS917551 WCO917548:WCO917551 WMK917548:WMK917551 WWG917548:WWG917551 Y983084:Y983087 JU983084:JU983087 TQ983084:TQ983087 ADM983084:ADM983087 ANI983084:ANI983087 AXE983084:AXE983087 BHA983084:BHA983087 BQW983084:BQW983087 CAS983084:CAS983087 CKO983084:CKO983087 CUK983084:CUK983087 DEG983084:DEG983087 DOC983084:DOC983087 DXY983084:DXY983087 EHU983084:EHU983087 ERQ983084:ERQ983087 FBM983084:FBM983087 FLI983084:FLI983087 FVE983084:FVE983087 GFA983084:GFA983087 GOW983084:GOW983087 GYS983084:GYS983087 HIO983084:HIO983087 HSK983084:HSK983087 ICG983084:ICG983087 IMC983084:IMC983087 IVY983084:IVY983087 JFU983084:JFU983087 JPQ983084:JPQ983087 JZM983084:JZM983087 KJI983084:KJI983087 KTE983084:KTE983087 LDA983084:LDA983087 LMW983084:LMW983087 LWS983084:LWS983087 MGO983084:MGO983087 MQK983084:MQK983087 NAG983084:NAG983087 NKC983084:NKC983087 NTY983084:NTY983087 ODU983084:ODU983087 ONQ983084:ONQ983087 OXM983084:OXM983087 PHI983084:PHI983087 PRE983084:PRE983087 QBA983084:QBA983087 QKW983084:QKW983087 QUS983084:QUS983087 REO983084:REO983087 ROK983084:ROK983087 RYG983084:RYG983087 SIC983084:SIC983087 SRY983084:SRY983087 TBU983084:TBU983087 TLQ983084:TLQ983087 TVM983084:TVM983087 UFI983084:UFI983087 UPE983084:UPE983087 UZA983084:UZA983087 VIW983084:VIW983087 VSS983084:VSS983087 WCO983084:WCO983087 WMK983084:WMK983087 WWG983084:WWG983087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Y65589:Y65592 JU65589:JU65592 TQ65589:TQ65592 ADM65589:ADM65592 ANI65589:ANI65592 AXE65589:AXE65592 BHA65589:BHA65592 BQW65589:BQW65592 CAS65589:CAS65592 CKO65589:CKO65592 CUK65589:CUK65592 DEG65589:DEG65592 DOC65589:DOC65592 DXY65589:DXY65592 EHU65589:EHU65592 ERQ65589:ERQ65592 FBM65589:FBM65592 FLI65589:FLI65592 FVE65589:FVE65592 GFA65589:GFA65592 GOW65589:GOW65592 GYS65589:GYS65592 HIO65589:HIO65592 HSK65589:HSK65592 ICG65589:ICG65592 IMC65589:IMC65592 IVY65589:IVY65592 JFU65589:JFU65592 JPQ65589:JPQ65592 JZM65589:JZM65592 KJI65589:KJI65592 KTE65589:KTE65592 LDA65589:LDA65592 LMW65589:LMW65592 LWS65589:LWS65592 MGO65589:MGO65592 MQK65589:MQK65592 NAG65589:NAG65592 NKC65589:NKC65592 NTY65589:NTY65592 ODU65589:ODU65592 ONQ65589:ONQ65592 OXM65589:OXM65592 PHI65589:PHI65592 PRE65589:PRE65592 QBA65589:QBA65592 QKW65589:QKW65592 QUS65589:QUS65592 REO65589:REO65592 ROK65589:ROK65592 RYG65589:RYG65592 SIC65589:SIC65592 SRY65589:SRY65592 TBU65589:TBU65592 TLQ65589:TLQ65592 TVM65589:TVM65592 UFI65589:UFI65592 UPE65589:UPE65592 UZA65589:UZA65592 VIW65589:VIW65592 VSS65589:VSS65592 WCO65589:WCO65592 WMK65589:WMK65592 WWG65589:WWG65592 Y131125:Y131128 JU131125:JU131128 TQ131125:TQ131128 ADM131125:ADM131128 ANI131125:ANI131128 AXE131125:AXE131128 BHA131125:BHA131128 BQW131125:BQW131128 CAS131125:CAS131128 CKO131125:CKO131128 CUK131125:CUK131128 DEG131125:DEG131128 DOC131125:DOC131128 DXY131125:DXY131128 EHU131125:EHU131128 ERQ131125:ERQ131128 FBM131125:FBM131128 FLI131125:FLI131128 FVE131125:FVE131128 GFA131125:GFA131128 GOW131125:GOW131128 GYS131125:GYS131128 HIO131125:HIO131128 HSK131125:HSK131128 ICG131125:ICG131128 IMC131125:IMC131128 IVY131125:IVY131128 JFU131125:JFU131128 JPQ131125:JPQ131128 JZM131125:JZM131128 KJI131125:KJI131128 KTE131125:KTE131128 LDA131125:LDA131128 LMW131125:LMW131128 LWS131125:LWS131128 MGO131125:MGO131128 MQK131125:MQK131128 NAG131125:NAG131128 NKC131125:NKC131128 NTY131125:NTY131128 ODU131125:ODU131128 ONQ131125:ONQ131128 OXM131125:OXM131128 PHI131125:PHI131128 PRE131125:PRE131128 QBA131125:QBA131128 QKW131125:QKW131128 QUS131125:QUS131128 REO131125:REO131128 ROK131125:ROK131128 RYG131125:RYG131128 SIC131125:SIC131128 SRY131125:SRY131128 TBU131125:TBU131128 TLQ131125:TLQ131128 TVM131125:TVM131128 UFI131125:UFI131128 UPE131125:UPE131128 UZA131125:UZA131128 VIW131125:VIW131128 VSS131125:VSS131128 WCO131125:WCO131128 WMK131125:WMK131128 WWG131125:WWG131128 Y196661:Y196664 JU196661:JU196664 TQ196661:TQ196664 ADM196661:ADM196664 ANI196661:ANI196664 AXE196661:AXE196664 BHA196661:BHA196664 BQW196661:BQW196664 CAS196661:CAS196664 CKO196661:CKO196664 CUK196661:CUK196664 DEG196661:DEG196664 DOC196661:DOC196664 DXY196661:DXY196664 EHU196661:EHU196664 ERQ196661:ERQ196664 FBM196661:FBM196664 FLI196661:FLI196664 FVE196661:FVE196664 GFA196661:GFA196664 GOW196661:GOW196664 GYS196661:GYS196664 HIO196661:HIO196664 HSK196661:HSK196664 ICG196661:ICG196664 IMC196661:IMC196664 IVY196661:IVY196664 JFU196661:JFU196664 JPQ196661:JPQ196664 JZM196661:JZM196664 KJI196661:KJI196664 KTE196661:KTE196664 LDA196661:LDA196664 LMW196661:LMW196664 LWS196661:LWS196664 MGO196661:MGO196664 MQK196661:MQK196664 NAG196661:NAG196664 NKC196661:NKC196664 NTY196661:NTY196664 ODU196661:ODU196664 ONQ196661:ONQ196664 OXM196661:OXM196664 PHI196661:PHI196664 PRE196661:PRE196664 QBA196661:QBA196664 QKW196661:QKW196664 QUS196661:QUS196664 REO196661:REO196664 ROK196661:ROK196664 RYG196661:RYG196664 SIC196661:SIC196664 SRY196661:SRY196664 TBU196661:TBU196664 TLQ196661:TLQ196664 TVM196661:TVM196664 UFI196661:UFI196664 UPE196661:UPE196664 UZA196661:UZA196664 VIW196661:VIW196664 VSS196661:VSS196664 WCO196661:WCO196664 WMK196661:WMK196664 WWG196661:WWG196664 Y262197:Y262200 JU262197:JU262200 TQ262197:TQ262200 ADM262197:ADM262200 ANI262197:ANI262200 AXE262197:AXE262200 BHA262197:BHA262200 BQW262197:BQW262200 CAS262197:CAS262200 CKO262197:CKO262200 CUK262197:CUK262200 DEG262197:DEG262200 DOC262197:DOC262200 DXY262197:DXY262200 EHU262197:EHU262200 ERQ262197:ERQ262200 FBM262197:FBM262200 FLI262197:FLI262200 FVE262197:FVE262200 GFA262197:GFA262200 GOW262197:GOW262200 GYS262197:GYS262200 HIO262197:HIO262200 HSK262197:HSK262200 ICG262197:ICG262200 IMC262197:IMC262200 IVY262197:IVY262200 JFU262197:JFU262200 JPQ262197:JPQ262200 JZM262197:JZM262200 KJI262197:KJI262200 KTE262197:KTE262200 LDA262197:LDA262200 LMW262197:LMW262200 LWS262197:LWS262200 MGO262197:MGO262200 MQK262197:MQK262200 NAG262197:NAG262200 NKC262197:NKC262200 NTY262197:NTY262200 ODU262197:ODU262200 ONQ262197:ONQ262200 OXM262197:OXM262200 PHI262197:PHI262200 PRE262197:PRE262200 QBA262197:QBA262200 QKW262197:QKW262200 QUS262197:QUS262200 REO262197:REO262200 ROK262197:ROK262200 RYG262197:RYG262200 SIC262197:SIC262200 SRY262197:SRY262200 TBU262197:TBU262200 TLQ262197:TLQ262200 TVM262197:TVM262200 UFI262197:UFI262200 UPE262197:UPE262200 UZA262197:UZA262200 VIW262197:VIW262200 VSS262197:VSS262200 WCO262197:WCO262200 WMK262197:WMK262200 WWG262197:WWG262200 Y327733:Y327736 JU327733:JU327736 TQ327733:TQ327736 ADM327733:ADM327736 ANI327733:ANI327736 AXE327733:AXE327736 BHA327733:BHA327736 BQW327733:BQW327736 CAS327733:CAS327736 CKO327733:CKO327736 CUK327733:CUK327736 DEG327733:DEG327736 DOC327733:DOC327736 DXY327733:DXY327736 EHU327733:EHU327736 ERQ327733:ERQ327736 FBM327733:FBM327736 FLI327733:FLI327736 FVE327733:FVE327736 GFA327733:GFA327736 GOW327733:GOW327736 GYS327733:GYS327736 HIO327733:HIO327736 HSK327733:HSK327736 ICG327733:ICG327736 IMC327733:IMC327736 IVY327733:IVY327736 JFU327733:JFU327736 JPQ327733:JPQ327736 JZM327733:JZM327736 KJI327733:KJI327736 KTE327733:KTE327736 LDA327733:LDA327736 LMW327733:LMW327736 LWS327733:LWS327736 MGO327733:MGO327736 MQK327733:MQK327736 NAG327733:NAG327736 NKC327733:NKC327736 NTY327733:NTY327736 ODU327733:ODU327736 ONQ327733:ONQ327736 OXM327733:OXM327736 PHI327733:PHI327736 PRE327733:PRE327736 QBA327733:QBA327736 QKW327733:QKW327736 QUS327733:QUS327736 REO327733:REO327736 ROK327733:ROK327736 RYG327733:RYG327736 SIC327733:SIC327736 SRY327733:SRY327736 TBU327733:TBU327736 TLQ327733:TLQ327736 TVM327733:TVM327736 UFI327733:UFI327736 UPE327733:UPE327736 UZA327733:UZA327736 VIW327733:VIW327736 VSS327733:VSS327736 WCO327733:WCO327736 WMK327733:WMK327736 WWG327733:WWG327736 Y393269:Y393272 JU393269:JU393272 TQ393269:TQ393272 ADM393269:ADM393272 ANI393269:ANI393272 AXE393269:AXE393272 BHA393269:BHA393272 BQW393269:BQW393272 CAS393269:CAS393272 CKO393269:CKO393272 CUK393269:CUK393272 DEG393269:DEG393272 DOC393269:DOC393272 DXY393269:DXY393272 EHU393269:EHU393272 ERQ393269:ERQ393272 FBM393269:FBM393272 FLI393269:FLI393272 FVE393269:FVE393272 GFA393269:GFA393272 GOW393269:GOW393272 GYS393269:GYS393272 HIO393269:HIO393272 HSK393269:HSK393272 ICG393269:ICG393272 IMC393269:IMC393272 IVY393269:IVY393272 JFU393269:JFU393272 JPQ393269:JPQ393272 JZM393269:JZM393272 KJI393269:KJI393272 KTE393269:KTE393272 LDA393269:LDA393272 LMW393269:LMW393272 LWS393269:LWS393272 MGO393269:MGO393272 MQK393269:MQK393272 NAG393269:NAG393272 NKC393269:NKC393272 NTY393269:NTY393272 ODU393269:ODU393272 ONQ393269:ONQ393272 OXM393269:OXM393272 PHI393269:PHI393272 PRE393269:PRE393272 QBA393269:QBA393272 QKW393269:QKW393272 QUS393269:QUS393272 REO393269:REO393272 ROK393269:ROK393272 RYG393269:RYG393272 SIC393269:SIC393272 SRY393269:SRY393272 TBU393269:TBU393272 TLQ393269:TLQ393272 TVM393269:TVM393272 UFI393269:UFI393272 UPE393269:UPE393272 UZA393269:UZA393272 VIW393269:VIW393272 VSS393269:VSS393272 WCO393269:WCO393272 WMK393269:WMK393272 WWG393269:WWG393272 Y458805:Y458808 JU458805:JU458808 TQ458805:TQ458808 ADM458805:ADM458808 ANI458805:ANI458808 AXE458805:AXE458808 BHA458805:BHA458808 BQW458805:BQW458808 CAS458805:CAS458808 CKO458805:CKO458808 CUK458805:CUK458808 DEG458805:DEG458808 DOC458805:DOC458808 DXY458805:DXY458808 EHU458805:EHU458808 ERQ458805:ERQ458808 FBM458805:FBM458808 FLI458805:FLI458808 FVE458805:FVE458808 GFA458805:GFA458808 GOW458805:GOW458808 GYS458805:GYS458808 HIO458805:HIO458808 HSK458805:HSK458808 ICG458805:ICG458808 IMC458805:IMC458808 IVY458805:IVY458808 JFU458805:JFU458808 JPQ458805:JPQ458808 JZM458805:JZM458808 KJI458805:KJI458808 KTE458805:KTE458808 LDA458805:LDA458808 LMW458805:LMW458808 LWS458805:LWS458808 MGO458805:MGO458808 MQK458805:MQK458808 NAG458805:NAG458808 NKC458805:NKC458808 NTY458805:NTY458808 ODU458805:ODU458808 ONQ458805:ONQ458808 OXM458805:OXM458808 PHI458805:PHI458808 PRE458805:PRE458808 QBA458805:QBA458808 QKW458805:QKW458808 QUS458805:QUS458808 REO458805:REO458808 ROK458805:ROK458808 RYG458805:RYG458808 SIC458805:SIC458808 SRY458805:SRY458808 TBU458805:TBU458808 TLQ458805:TLQ458808 TVM458805:TVM458808 UFI458805:UFI458808 UPE458805:UPE458808 UZA458805:UZA458808 VIW458805:VIW458808 VSS458805:VSS458808 WCO458805:WCO458808 WMK458805:WMK458808 WWG458805:WWG458808 Y524341:Y524344 JU524341:JU524344 TQ524341:TQ524344 ADM524341:ADM524344 ANI524341:ANI524344 AXE524341:AXE524344 BHA524341:BHA524344 BQW524341:BQW524344 CAS524341:CAS524344 CKO524341:CKO524344 CUK524341:CUK524344 DEG524341:DEG524344 DOC524341:DOC524344 DXY524341:DXY524344 EHU524341:EHU524344 ERQ524341:ERQ524344 FBM524341:FBM524344 FLI524341:FLI524344 FVE524341:FVE524344 GFA524341:GFA524344 GOW524341:GOW524344 GYS524341:GYS524344 HIO524341:HIO524344 HSK524341:HSK524344 ICG524341:ICG524344 IMC524341:IMC524344 IVY524341:IVY524344 JFU524341:JFU524344 JPQ524341:JPQ524344 JZM524341:JZM524344 KJI524341:KJI524344 KTE524341:KTE524344 LDA524341:LDA524344 LMW524341:LMW524344 LWS524341:LWS524344 MGO524341:MGO524344 MQK524341:MQK524344 NAG524341:NAG524344 NKC524341:NKC524344 NTY524341:NTY524344 ODU524341:ODU524344 ONQ524341:ONQ524344 OXM524341:OXM524344 PHI524341:PHI524344 PRE524341:PRE524344 QBA524341:QBA524344 QKW524341:QKW524344 QUS524341:QUS524344 REO524341:REO524344 ROK524341:ROK524344 RYG524341:RYG524344 SIC524341:SIC524344 SRY524341:SRY524344 TBU524341:TBU524344 TLQ524341:TLQ524344 TVM524341:TVM524344 UFI524341:UFI524344 UPE524341:UPE524344 UZA524341:UZA524344 VIW524341:VIW524344 VSS524341:VSS524344 WCO524341:WCO524344 WMK524341:WMK524344 WWG524341:WWG524344 Y589877:Y589880 JU589877:JU589880 TQ589877:TQ589880 ADM589877:ADM589880 ANI589877:ANI589880 AXE589877:AXE589880 BHA589877:BHA589880 BQW589877:BQW589880 CAS589877:CAS589880 CKO589877:CKO589880 CUK589877:CUK589880 DEG589877:DEG589880 DOC589877:DOC589880 DXY589877:DXY589880 EHU589877:EHU589880 ERQ589877:ERQ589880 FBM589877:FBM589880 FLI589877:FLI589880 FVE589877:FVE589880 GFA589877:GFA589880 GOW589877:GOW589880 GYS589877:GYS589880 HIO589877:HIO589880 HSK589877:HSK589880 ICG589877:ICG589880 IMC589877:IMC589880 IVY589877:IVY589880 JFU589877:JFU589880 JPQ589877:JPQ589880 JZM589877:JZM589880 KJI589877:KJI589880 KTE589877:KTE589880 LDA589877:LDA589880 LMW589877:LMW589880 LWS589877:LWS589880 MGO589877:MGO589880 MQK589877:MQK589880 NAG589877:NAG589880 NKC589877:NKC589880 NTY589877:NTY589880 ODU589877:ODU589880 ONQ589877:ONQ589880 OXM589877:OXM589880 PHI589877:PHI589880 PRE589877:PRE589880 QBA589877:QBA589880 QKW589877:QKW589880 QUS589877:QUS589880 REO589877:REO589880 ROK589877:ROK589880 RYG589877:RYG589880 SIC589877:SIC589880 SRY589877:SRY589880 TBU589877:TBU589880 TLQ589877:TLQ589880 TVM589877:TVM589880 UFI589877:UFI589880 UPE589877:UPE589880 UZA589877:UZA589880 VIW589877:VIW589880 VSS589877:VSS589880 WCO589877:WCO589880 WMK589877:WMK589880 WWG589877:WWG589880 Y655413:Y655416 JU655413:JU655416 TQ655413:TQ655416 ADM655413:ADM655416 ANI655413:ANI655416 AXE655413:AXE655416 BHA655413:BHA655416 BQW655413:BQW655416 CAS655413:CAS655416 CKO655413:CKO655416 CUK655413:CUK655416 DEG655413:DEG655416 DOC655413:DOC655416 DXY655413:DXY655416 EHU655413:EHU655416 ERQ655413:ERQ655416 FBM655413:FBM655416 FLI655413:FLI655416 FVE655413:FVE655416 GFA655413:GFA655416 GOW655413:GOW655416 GYS655413:GYS655416 HIO655413:HIO655416 HSK655413:HSK655416 ICG655413:ICG655416 IMC655413:IMC655416 IVY655413:IVY655416 JFU655413:JFU655416 JPQ655413:JPQ655416 JZM655413:JZM655416 KJI655413:KJI655416 KTE655413:KTE655416 LDA655413:LDA655416 LMW655413:LMW655416 LWS655413:LWS655416 MGO655413:MGO655416 MQK655413:MQK655416 NAG655413:NAG655416 NKC655413:NKC655416 NTY655413:NTY655416 ODU655413:ODU655416 ONQ655413:ONQ655416 OXM655413:OXM655416 PHI655413:PHI655416 PRE655413:PRE655416 QBA655413:QBA655416 QKW655413:QKW655416 QUS655413:QUS655416 REO655413:REO655416 ROK655413:ROK655416 RYG655413:RYG655416 SIC655413:SIC655416 SRY655413:SRY655416 TBU655413:TBU655416 TLQ655413:TLQ655416 TVM655413:TVM655416 UFI655413:UFI655416 UPE655413:UPE655416 UZA655413:UZA655416 VIW655413:VIW655416 VSS655413:VSS655416 WCO655413:WCO655416 WMK655413:WMK655416 WWG655413:WWG655416 Y720949:Y720952 JU720949:JU720952 TQ720949:TQ720952 ADM720949:ADM720952 ANI720949:ANI720952 AXE720949:AXE720952 BHA720949:BHA720952 BQW720949:BQW720952 CAS720949:CAS720952 CKO720949:CKO720952 CUK720949:CUK720952 DEG720949:DEG720952 DOC720949:DOC720952 DXY720949:DXY720952 EHU720949:EHU720952 ERQ720949:ERQ720952 FBM720949:FBM720952 FLI720949:FLI720952 FVE720949:FVE720952 GFA720949:GFA720952 GOW720949:GOW720952 GYS720949:GYS720952 HIO720949:HIO720952 HSK720949:HSK720952 ICG720949:ICG720952 IMC720949:IMC720952 IVY720949:IVY720952 JFU720949:JFU720952 JPQ720949:JPQ720952 JZM720949:JZM720952 KJI720949:KJI720952 KTE720949:KTE720952 LDA720949:LDA720952 LMW720949:LMW720952 LWS720949:LWS720952 MGO720949:MGO720952 MQK720949:MQK720952 NAG720949:NAG720952 NKC720949:NKC720952 NTY720949:NTY720952 ODU720949:ODU720952 ONQ720949:ONQ720952 OXM720949:OXM720952 PHI720949:PHI720952 PRE720949:PRE720952 QBA720949:QBA720952 QKW720949:QKW720952 QUS720949:QUS720952 REO720949:REO720952 ROK720949:ROK720952 RYG720949:RYG720952 SIC720949:SIC720952 SRY720949:SRY720952 TBU720949:TBU720952 TLQ720949:TLQ720952 TVM720949:TVM720952 UFI720949:UFI720952 UPE720949:UPE720952 UZA720949:UZA720952 VIW720949:VIW720952 VSS720949:VSS720952 WCO720949:WCO720952 WMK720949:WMK720952 WWG720949:WWG720952 Y786485:Y786488 JU786485:JU786488 TQ786485:TQ786488 ADM786485:ADM786488 ANI786485:ANI786488 AXE786485:AXE786488 BHA786485:BHA786488 BQW786485:BQW786488 CAS786485:CAS786488 CKO786485:CKO786488 CUK786485:CUK786488 DEG786485:DEG786488 DOC786485:DOC786488 DXY786485:DXY786488 EHU786485:EHU786488 ERQ786485:ERQ786488 FBM786485:FBM786488 FLI786485:FLI786488 FVE786485:FVE786488 GFA786485:GFA786488 GOW786485:GOW786488 GYS786485:GYS786488 HIO786485:HIO786488 HSK786485:HSK786488 ICG786485:ICG786488 IMC786485:IMC786488 IVY786485:IVY786488 JFU786485:JFU786488 JPQ786485:JPQ786488 JZM786485:JZM786488 KJI786485:KJI786488 KTE786485:KTE786488 LDA786485:LDA786488 LMW786485:LMW786488 LWS786485:LWS786488 MGO786485:MGO786488 MQK786485:MQK786488 NAG786485:NAG786488 NKC786485:NKC786488 NTY786485:NTY786488 ODU786485:ODU786488 ONQ786485:ONQ786488 OXM786485:OXM786488 PHI786485:PHI786488 PRE786485:PRE786488 QBA786485:QBA786488 QKW786485:QKW786488 QUS786485:QUS786488 REO786485:REO786488 ROK786485:ROK786488 RYG786485:RYG786488 SIC786485:SIC786488 SRY786485:SRY786488 TBU786485:TBU786488 TLQ786485:TLQ786488 TVM786485:TVM786488 UFI786485:UFI786488 UPE786485:UPE786488 UZA786485:UZA786488 VIW786485:VIW786488 VSS786485:VSS786488 WCO786485:WCO786488 WMK786485:WMK786488 WWG786485:WWG786488 Y852021:Y852024 JU852021:JU852024 TQ852021:TQ852024 ADM852021:ADM852024 ANI852021:ANI852024 AXE852021:AXE852024 BHA852021:BHA852024 BQW852021:BQW852024 CAS852021:CAS852024 CKO852021:CKO852024 CUK852021:CUK852024 DEG852021:DEG852024 DOC852021:DOC852024 DXY852021:DXY852024 EHU852021:EHU852024 ERQ852021:ERQ852024 FBM852021:FBM852024 FLI852021:FLI852024 FVE852021:FVE852024 GFA852021:GFA852024 GOW852021:GOW852024 GYS852021:GYS852024 HIO852021:HIO852024 HSK852021:HSK852024 ICG852021:ICG852024 IMC852021:IMC852024 IVY852021:IVY852024 JFU852021:JFU852024 JPQ852021:JPQ852024 JZM852021:JZM852024 KJI852021:KJI852024 KTE852021:KTE852024 LDA852021:LDA852024 LMW852021:LMW852024 LWS852021:LWS852024 MGO852021:MGO852024 MQK852021:MQK852024 NAG852021:NAG852024 NKC852021:NKC852024 NTY852021:NTY852024 ODU852021:ODU852024 ONQ852021:ONQ852024 OXM852021:OXM852024 PHI852021:PHI852024 PRE852021:PRE852024 QBA852021:QBA852024 QKW852021:QKW852024 QUS852021:QUS852024 REO852021:REO852024 ROK852021:ROK852024 RYG852021:RYG852024 SIC852021:SIC852024 SRY852021:SRY852024 TBU852021:TBU852024 TLQ852021:TLQ852024 TVM852021:TVM852024 UFI852021:UFI852024 UPE852021:UPE852024 UZA852021:UZA852024 VIW852021:VIW852024 VSS852021:VSS852024 WCO852021:WCO852024 WMK852021:WMK852024 WWG852021:WWG852024 Y917557:Y917560 JU917557:JU917560 TQ917557:TQ917560 ADM917557:ADM917560 ANI917557:ANI917560 AXE917557:AXE917560 BHA917557:BHA917560 BQW917557:BQW917560 CAS917557:CAS917560 CKO917557:CKO917560 CUK917557:CUK917560 DEG917557:DEG917560 DOC917557:DOC917560 DXY917557:DXY917560 EHU917557:EHU917560 ERQ917557:ERQ917560 FBM917557:FBM917560 FLI917557:FLI917560 FVE917557:FVE917560 GFA917557:GFA917560 GOW917557:GOW917560 GYS917557:GYS917560 HIO917557:HIO917560 HSK917557:HSK917560 ICG917557:ICG917560 IMC917557:IMC917560 IVY917557:IVY917560 JFU917557:JFU917560 JPQ917557:JPQ917560 JZM917557:JZM917560 KJI917557:KJI917560 KTE917557:KTE917560 LDA917557:LDA917560 LMW917557:LMW917560 LWS917557:LWS917560 MGO917557:MGO917560 MQK917557:MQK917560 NAG917557:NAG917560 NKC917557:NKC917560 NTY917557:NTY917560 ODU917557:ODU917560 ONQ917557:ONQ917560 OXM917557:OXM917560 PHI917557:PHI917560 PRE917557:PRE917560 QBA917557:QBA917560 QKW917557:QKW917560 QUS917557:QUS917560 REO917557:REO917560 ROK917557:ROK917560 RYG917557:RYG917560 SIC917557:SIC917560 SRY917557:SRY917560 TBU917557:TBU917560 TLQ917557:TLQ917560 TVM917557:TVM917560 UFI917557:UFI917560 UPE917557:UPE917560 UZA917557:UZA917560 VIW917557:VIW917560 VSS917557:VSS917560 WCO917557:WCO917560 WMK917557:WMK917560 WWG917557:WWG917560 Y983093:Y983096 JU983093:JU983096 TQ983093:TQ983096 ADM983093:ADM983096 ANI983093:ANI983096 AXE983093:AXE983096 BHA983093:BHA983096 BQW983093:BQW983096 CAS983093:CAS983096 CKO983093:CKO983096 CUK983093:CUK983096 DEG983093:DEG983096 DOC983093:DOC983096 DXY983093:DXY983096 EHU983093:EHU983096 ERQ983093:ERQ983096 FBM983093:FBM983096 FLI983093:FLI983096 FVE983093:FVE983096 GFA983093:GFA983096 GOW983093:GOW983096 GYS983093:GYS983096 HIO983093:HIO983096 HSK983093:HSK983096 ICG983093:ICG983096 IMC983093:IMC983096 IVY983093:IVY983096 JFU983093:JFU983096 JPQ983093:JPQ983096 JZM983093:JZM983096 KJI983093:KJI983096 KTE983093:KTE983096 LDA983093:LDA983096 LMW983093:LMW983096 LWS983093:LWS983096 MGO983093:MGO983096 MQK983093:MQK983096 NAG983093:NAG983096 NKC983093:NKC983096 NTY983093:NTY983096 ODU983093:ODU983096 ONQ983093:ONQ983096 OXM983093:OXM983096 PHI983093:PHI983096 PRE983093:PRE983096 QBA983093:QBA983096 QKW983093:QKW983096 QUS983093:QUS983096 REO983093:REO983096 ROK983093:ROK983096 RYG983093:RYG983096 SIC983093:SIC983096 SRY983093:SRY983096 TBU983093:TBU983096 TLQ983093:TLQ983096 TVM983093:TVM983096 UFI983093:UFI983096 UPE983093:UPE983096 UZA983093:UZA983096 VIW983093:VIW983096 VSS983093:VSS983096 WCO983093:WCO983096 WMK983093:WMK983096 WWG983093:WWG983096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M65548:M65553 JI65548:JI65553 TE65548:TE65553 ADA65548:ADA65553 AMW65548:AMW65553 AWS65548:AWS65553 BGO65548:BGO65553 BQK65548:BQK65553 CAG65548:CAG65553 CKC65548:CKC65553 CTY65548:CTY65553 DDU65548:DDU65553 DNQ65548:DNQ65553 DXM65548:DXM65553 EHI65548:EHI65553 ERE65548:ERE65553 FBA65548:FBA65553 FKW65548:FKW65553 FUS65548:FUS65553 GEO65548:GEO65553 GOK65548:GOK65553 GYG65548:GYG65553 HIC65548:HIC65553 HRY65548:HRY65553 IBU65548:IBU65553 ILQ65548:ILQ65553 IVM65548:IVM65553 JFI65548:JFI65553 JPE65548:JPE65553 JZA65548:JZA65553 KIW65548:KIW65553 KSS65548:KSS65553 LCO65548:LCO65553 LMK65548:LMK65553 LWG65548:LWG65553 MGC65548:MGC65553 MPY65548:MPY65553 MZU65548:MZU65553 NJQ65548:NJQ65553 NTM65548:NTM65553 ODI65548:ODI65553 ONE65548:ONE65553 OXA65548:OXA65553 PGW65548:PGW65553 PQS65548:PQS65553 QAO65548:QAO65553 QKK65548:QKK65553 QUG65548:QUG65553 REC65548:REC65553 RNY65548:RNY65553 RXU65548:RXU65553 SHQ65548:SHQ65553 SRM65548:SRM65553 TBI65548:TBI65553 TLE65548:TLE65553 TVA65548:TVA65553 UEW65548:UEW65553 UOS65548:UOS65553 UYO65548:UYO65553 VIK65548:VIK65553 VSG65548:VSG65553 WCC65548:WCC65553 WLY65548:WLY65553 WVU65548:WVU65553 M131084:M131089 JI131084:JI131089 TE131084:TE131089 ADA131084:ADA131089 AMW131084:AMW131089 AWS131084:AWS131089 BGO131084:BGO131089 BQK131084:BQK131089 CAG131084:CAG131089 CKC131084:CKC131089 CTY131084:CTY131089 DDU131084:DDU131089 DNQ131084:DNQ131089 DXM131084:DXM131089 EHI131084:EHI131089 ERE131084:ERE131089 FBA131084:FBA131089 FKW131084:FKW131089 FUS131084:FUS131089 GEO131084:GEO131089 GOK131084:GOK131089 GYG131084:GYG131089 HIC131084:HIC131089 HRY131084:HRY131089 IBU131084:IBU131089 ILQ131084:ILQ131089 IVM131084:IVM131089 JFI131084:JFI131089 JPE131084:JPE131089 JZA131084:JZA131089 KIW131084:KIW131089 KSS131084:KSS131089 LCO131084:LCO131089 LMK131084:LMK131089 LWG131084:LWG131089 MGC131084:MGC131089 MPY131084:MPY131089 MZU131084:MZU131089 NJQ131084:NJQ131089 NTM131084:NTM131089 ODI131084:ODI131089 ONE131084:ONE131089 OXA131084:OXA131089 PGW131084:PGW131089 PQS131084:PQS131089 QAO131084:QAO131089 QKK131084:QKK131089 QUG131084:QUG131089 REC131084:REC131089 RNY131084:RNY131089 RXU131084:RXU131089 SHQ131084:SHQ131089 SRM131084:SRM131089 TBI131084:TBI131089 TLE131084:TLE131089 TVA131084:TVA131089 UEW131084:UEW131089 UOS131084:UOS131089 UYO131084:UYO131089 VIK131084:VIK131089 VSG131084:VSG131089 WCC131084:WCC131089 WLY131084:WLY131089 WVU131084:WVU131089 M196620:M196625 JI196620:JI196625 TE196620:TE196625 ADA196620:ADA196625 AMW196620:AMW196625 AWS196620:AWS196625 BGO196620:BGO196625 BQK196620:BQK196625 CAG196620:CAG196625 CKC196620:CKC196625 CTY196620:CTY196625 DDU196620:DDU196625 DNQ196620:DNQ196625 DXM196620:DXM196625 EHI196620:EHI196625 ERE196620:ERE196625 FBA196620:FBA196625 FKW196620:FKW196625 FUS196620:FUS196625 GEO196620:GEO196625 GOK196620:GOK196625 GYG196620:GYG196625 HIC196620:HIC196625 HRY196620:HRY196625 IBU196620:IBU196625 ILQ196620:ILQ196625 IVM196620:IVM196625 JFI196620:JFI196625 JPE196620:JPE196625 JZA196620:JZA196625 KIW196620:KIW196625 KSS196620:KSS196625 LCO196620:LCO196625 LMK196620:LMK196625 LWG196620:LWG196625 MGC196620:MGC196625 MPY196620:MPY196625 MZU196620:MZU196625 NJQ196620:NJQ196625 NTM196620:NTM196625 ODI196620:ODI196625 ONE196620:ONE196625 OXA196620:OXA196625 PGW196620:PGW196625 PQS196620:PQS196625 QAO196620:QAO196625 QKK196620:QKK196625 QUG196620:QUG196625 REC196620:REC196625 RNY196620:RNY196625 RXU196620:RXU196625 SHQ196620:SHQ196625 SRM196620:SRM196625 TBI196620:TBI196625 TLE196620:TLE196625 TVA196620:TVA196625 UEW196620:UEW196625 UOS196620:UOS196625 UYO196620:UYO196625 VIK196620:VIK196625 VSG196620:VSG196625 WCC196620:WCC196625 WLY196620:WLY196625 WVU196620:WVU196625 M262156:M262161 JI262156:JI262161 TE262156:TE262161 ADA262156:ADA262161 AMW262156:AMW262161 AWS262156:AWS262161 BGO262156:BGO262161 BQK262156:BQK262161 CAG262156:CAG262161 CKC262156:CKC262161 CTY262156:CTY262161 DDU262156:DDU262161 DNQ262156:DNQ262161 DXM262156:DXM262161 EHI262156:EHI262161 ERE262156:ERE262161 FBA262156:FBA262161 FKW262156:FKW262161 FUS262156:FUS262161 GEO262156:GEO262161 GOK262156:GOK262161 GYG262156:GYG262161 HIC262156:HIC262161 HRY262156:HRY262161 IBU262156:IBU262161 ILQ262156:ILQ262161 IVM262156:IVM262161 JFI262156:JFI262161 JPE262156:JPE262161 JZA262156:JZA262161 KIW262156:KIW262161 KSS262156:KSS262161 LCO262156:LCO262161 LMK262156:LMK262161 LWG262156:LWG262161 MGC262156:MGC262161 MPY262156:MPY262161 MZU262156:MZU262161 NJQ262156:NJQ262161 NTM262156:NTM262161 ODI262156:ODI262161 ONE262156:ONE262161 OXA262156:OXA262161 PGW262156:PGW262161 PQS262156:PQS262161 QAO262156:QAO262161 QKK262156:QKK262161 QUG262156:QUG262161 REC262156:REC262161 RNY262156:RNY262161 RXU262156:RXU262161 SHQ262156:SHQ262161 SRM262156:SRM262161 TBI262156:TBI262161 TLE262156:TLE262161 TVA262156:TVA262161 UEW262156:UEW262161 UOS262156:UOS262161 UYO262156:UYO262161 VIK262156:VIK262161 VSG262156:VSG262161 WCC262156:WCC262161 WLY262156:WLY262161 WVU262156:WVU262161 M327692:M327697 JI327692:JI327697 TE327692:TE327697 ADA327692:ADA327697 AMW327692:AMW327697 AWS327692:AWS327697 BGO327692:BGO327697 BQK327692:BQK327697 CAG327692:CAG327697 CKC327692:CKC327697 CTY327692:CTY327697 DDU327692:DDU327697 DNQ327692:DNQ327697 DXM327692:DXM327697 EHI327692:EHI327697 ERE327692:ERE327697 FBA327692:FBA327697 FKW327692:FKW327697 FUS327692:FUS327697 GEO327692:GEO327697 GOK327692:GOK327697 GYG327692:GYG327697 HIC327692:HIC327697 HRY327692:HRY327697 IBU327692:IBU327697 ILQ327692:ILQ327697 IVM327692:IVM327697 JFI327692:JFI327697 JPE327692:JPE327697 JZA327692:JZA327697 KIW327692:KIW327697 KSS327692:KSS327697 LCO327692:LCO327697 LMK327692:LMK327697 LWG327692:LWG327697 MGC327692:MGC327697 MPY327692:MPY327697 MZU327692:MZU327697 NJQ327692:NJQ327697 NTM327692:NTM327697 ODI327692:ODI327697 ONE327692:ONE327697 OXA327692:OXA327697 PGW327692:PGW327697 PQS327692:PQS327697 QAO327692:QAO327697 QKK327692:QKK327697 QUG327692:QUG327697 REC327692:REC327697 RNY327692:RNY327697 RXU327692:RXU327697 SHQ327692:SHQ327697 SRM327692:SRM327697 TBI327692:TBI327697 TLE327692:TLE327697 TVA327692:TVA327697 UEW327692:UEW327697 UOS327692:UOS327697 UYO327692:UYO327697 VIK327692:VIK327697 VSG327692:VSG327697 WCC327692:WCC327697 WLY327692:WLY327697 WVU327692:WVU327697 M393228:M393233 JI393228:JI393233 TE393228:TE393233 ADA393228:ADA393233 AMW393228:AMW393233 AWS393228:AWS393233 BGO393228:BGO393233 BQK393228:BQK393233 CAG393228:CAG393233 CKC393228:CKC393233 CTY393228:CTY393233 DDU393228:DDU393233 DNQ393228:DNQ393233 DXM393228:DXM393233 EHI393228:EHI393233 ERE393228:ERE393233 FBA393228:FBA393233 FKW393228:FKW393233 FUS393228:FUS393233 GEO393228:GEO393233 GOK393228:GOK393233 GYG393228:GYG393233 HIC393228:HIC393233 HRY393228:HRY393233 IBU393228:IBU393233 ILQ393228:ILQ393233 IVM393228:IVM393233 JFI393228:JFI393233 JPE393228:JPE393233 JZA393228:JZA393233 KIW393228:KIW393233 KSS393228:KSS393233 LCO393228:LCO393233 LMK393228:LMK393233 LWG393228:LWG393233 MGC393228:MGC393233 MPY393228:MPY393233 MZU393228:MZU393233 NJQ393228:NJQ393233 NTM393228:NTM393233 ODI393228:ODI393233 ONE393228:ONE393233 OXA393228:OXA393233 PGW393228:PGW393233 PQS393228:PQS393233 QAO393228:QAO393233 QKK393228:QKK393233 QUG393228:QUG393233 REC393228:REC393233 RNY393228:RNY393233 RXU393228:RXU393233 SHQ393228:SHQ393233 SRM393228:SRM393233 TBI393228:TBI393233 TLE393228:TLE393233 TVA393228:TVA393233 UEW393228:UEW393233 UOS393228:UOS393233 UYO393228:UYO393233 VIK393228:VIK393233 VSG393228:VSG393233 WCC393228:WCC393233 WLY393228:WLY393233 WVU393228:WVU393233 M458764:M458769 JI458764:JI458769 TE458764:TE458769 ADA458764:ADA458769 AMW458764:AMW458769 AWS458764:AWS458769 BGO458764:BGO458769 BQK458764:BQK458769 CAG458764:CAG458769 CKC458764:CKC458769 CTY458764:CTY458769 DDU458764:DDU458769 DNQ458764:DNQ458769 DXM458764:DXM458769 EHI458764:EHI458769 ERE458764:ERE458769 FBA458764:FBA458769 FKW458764:FKW458769 FUS458764:FUS458769 GEO458764:GEO458769 GOK458764:GOK458769 GYG458764:GYG458769 HIC458764:HIC458769 HRY458764:HRY458769 IBU458764:IBU458769 ILQ458764:ILQ458769 IVM458764:IVM458769 JFI458764:JFI458769 JPE458764:JPE458769 JZA458764:JZA458769 KIW458764:KIW458769 KSS458764:KSS458769 LCO458764:LCO458769 LMK458764:LMK458769 LWG458764:LWG458769 MGC458764:MGC458769 MPY458764:MPY458769 MZU458764:MZU458769 NJQ458764:NJQ458769 NTM458764:NTM458769 ODI458764:ODI458769 ONE458764:ONE458769 OXA458764:OXA458769 PGW458764:PGW458769 PQS458764:PQS458769 QAO458764:QAO458769 QKK458764:QKK458769 QUG458764:QUG458769 REC458764:REC458769 RNY458764:RNY458769 RXU458764:RXU458769 SHQ458764:SHQ458769 SRM458764:SRM458769 TBI458764:TBI458769 TLE458764:TLE458769 TVA458764:TVA458769 UEW458764:UEW458769 UOS458764:UOS458769 UYO458764:UYO458769 VIK458764:VIK458769 VSG458764:VSG458769 WCC458764:WCC458769 WLY458764:WLY458769 WVU458764:WVU458769 M524300:M524305 JI524300:JI524305 TE524300:TE524305 ADA524300:ADA524305 AMW524300:AMW524305 AWS524300:AWS524305 BGO524300:BGO524305 BQK524300:BQK524305 CAG524300:CAG524305 CKC524300:CKC524305 CTY524300:CTY524305 DDU524300:DDU524305 DNQ524300:DNQ524305 DXM524300:DXM524305 EHI524300:EHI524305 ERE524300:ERE524305 FBA524300:FBA524305 FKW524300:FKW524305 FUS524300:FUS524305 GEO524300:GEO524305 GOK524300:GOK524305 GYG524300:GYG524305 HIC524300:HIC524305 HRY524300:HRY524305 IBU524300:IBU524305 ILQ524300:ILQ524305 IVM524300:IVM524305 JFI524300:JFI524305 JPE524300:JPE524305 JZA524300:JZA524305 KIW524300:KIW524305 KSS524300:KSS524305 LCO524300:LCO524305 LMK524300:LMK524305 LWG524300:LWG524305 MGC524300:MGC524305 MPY524300:MPY524305 MZU524300:MZU524305 NJQ524300:NJQ524305 NTM524300:NTM524305 ODI524300:ODI524305 ONE524300:ONE524305 OXA524300:OXA524305 PGW524300:PGW524305 PQS524300:PQS524305 QAO524300:QAO524305 QKK524300:QKK524305 QUG524300:QUG524305 REC524300:REC524305 RNY524300:RNY524305 RXU524300:RXU524305 SHQ524300:SHQ524305 SRM524300:SRM524305 TBI524300:TBI524305 TLE524300:TLE524305 TVA524300:TVA524305 UEW524300:UEW524305 UOS524300:UOS524305 UYO524300:UYO524305 VIK524300:VIK524305 VSG524300:VSG524305 WCC524300:WCC524305 WLY524300:WLY524305 WVU524300:WVU524305 M589836:M589841 JI589836:JI589841 TE589836:TE589841 ADA589836:ADA589841 AMW589836:AMW589841 AWS589836:AWS589841 BGO589836:BGO589841 BQK589836:BQK589841 CAG589836:CAG589841 CKC589836:CKC589841 CTY589836:CTY589841 DDU589836:DDU589841 DNQ589836:DNQ589841 DXM589836:DXM589841 EHI589836:EHI589841 ERE589836:ERE589841 FBA589836:FBA589841 FKW589836:FKW589841 FUS589836:FUS589841 GEO589836:GEO589841 GOK589836:GOK589841 GYG589836:GYG589841 HIC589836:HIC589841 HRY589836:HRY589841 IBU589836:IBU589841 ILQ589836:ILQ589841 IVM589836:IVM589841 JFI589836:JFI589841 JPE589836:JPE589841 JZA589836:JZA589841 KIW589836:KIW589841 KSS589836:KSS589841 LCO589836:LCO589841 LMK589836:LMK589841 LWG589836:LWG589841 MGC589836:MGC589841 MPY589836:MPY589841 MZU589836:MZU589841 NJQ589836:NJQ589841 NTM589836:NTM589841 ODI589836:ODI589841 ONE589836:ONE589841 OXA589836:OXA589841 PGW589836:PGW589841 PQS589836:PQS589841 QAO589836:QAO589841 QKK589836:QKK589841 QUG589836:QUG589841 REC589836:REC589841 RNY589836:RNY589841 RXU589836:RXU589841 SHQ589836:SHQ589841 SRM589836:SRM589841 TBI589836:TBI589841 TLE589836:TLE589841 TVA589836:TVA589841 UEW589836:UEW589841 UOS589836:UOS589841 UYO589836:UYO589841 VIK589836:VIK589841 VSG589836:VSG589841 WCC589836:WCC589841 WLY589836:WLY589841 WVU589836:WVU589841 M655372:M655377 JI655372:JI655377 TE655372:TE655377 ADA655372:ADA655377 AMW655372:AMW655377 AWS655372:AWS655377 BGO655372:BGO655377 BQK655372:BQK655377 CAG655372:CAG655377 CKC655372:CKC655377 CTY655372:CTY655377 DDU655372:DDU655377 DNQ655372:DNQ655377 DXM655372:DXM655377 EHI655372:EHI655377 ERE655372:ERE655377 FBA655372:FBA655377 FKW655372:FKW655377 FUS655372:FUS655377 GEO655372:GEO655377 GOK655372:GOK655377 GYG655372:GYG655377 HIC655372:HIC655377 HRY655372:HRY655377 IBU655372:IBU655377 ILQ655372:ILQ655377 IVM655372:IVM655377 JFI655372:JFI655377 JPE655372:JPE655377 JZA655372:JZA655377 KIW655372:KIW655377 KSS655372:KSS655377 LCO655372:LCO655377 LMK655372:LMK655377 LWG655372:LWG655377 MGC655372:MGC655377 MPY655372:MPY655377 MZU655372:MZU655377 NJQ655372:NJQ655377 NTM655372:NTM655377 ODI655372:ODI655377 ONE655372:ONE655377 OXA655372:OXA655377 PGW655372:PGW655377 PQS655372:PQS655377 QAO655372:QAO655377 QKK655372:QKK655377 QUG655372:QUG655377 REC655372:REC655377 RNY655372:RNY655377 RXU655372:RXU655377 SHQ655372:SHQ655377 SRM655372:SRM655377 TBI655372:TBI655377 TLE655372:TLE655377 TVA655372:TVA655377 UEW655372:UEW655377 UOS655372:UOS655377 UYO655372:UYO655377 VIK655372:VIK655377 VSG655372:VSG655377 WCC655372:WCC655377 WLY655372:WLY655377 WVU655372:WVU655377 M720908:M720913 JI720908:JI720913 TE720908:TE720913 ADA720908:ADA720913 AMW720908:AMW720913 AWS720908:AWS720913 BGO720908:BGO720913 BQK720908:BQK720913 CAG720908:CAG720913 CKC720908:CKC720913 CTY720908:CTY720913 DDU720908:DDU720913 DNQ720908:DNQ720913 DXM720908:DXM720913 EHI720908:EHI720913 ERE720908:ERE720913 FBA720908:FBA720913 FKW720908:FKW720913 FUS720908:FUS720913 GEO720908:GEO720913 GOK720908:GOK720913 GYG720908:GYG720913 HIC720908:HIC720913 HRY720908:HRY720913 IBU720908:IBU720913 ILQ720908:ILQ720913 IVM720908:IVM720913 JFI720908:JFI720913 JPE720908:JPE720913 JZA720908:JZA720913 KIW720908:KIW720913 KSS720908:KSS720913 LCO720908:LCO720913 LMK720908:LMK720913 LWG720908:LWG720913 MGC720908:MGC720913 MPY720908:MPY720913 MZU720908:MZU720913 NJQ720908:NJQ720913 NTM720908:NTM720913 ODI720908:ODI720913 ONE720908:ONE720913 OXA720908:OXA720913 PGW720908:PGW720913 PQS720908:PQS720913 QAO720908:QAO720913 QKK720908:QKK720913 QUG720908:QUG720913 REC720908:REC720913 RNY720908:RNY720913 RXU720908:RXU720913 SHQ720908:SHQ720913 SRM720908:SRM720913 TBI720908:TBI720913 TLE720908:TLE720913 TVA720908:TVA720913 UEW720908:UEW720913 UOS720908:UOS720913 UYO720908:UYO720913 VIK720908:VIK720913 VSG720908:VSG720913 WCC720908:WCC720913 WLY720908:WLY720913 WVU720908:WVU720913 M786444:M786449 JI786444:JI786449 TE786444:TE786449 ADA786444:ADA786449 AMW786444:AMW786449 AWS786444:AWS786449 BGO786444:BGO786449 BQK786444:BQK786449 CAG786444:CAG786449 CKC786444:CKC786449 CTY786444:CTY786449 DDU786444:DDU786449 DNQ786444:DNQ786449 DXM786444:DXM786449 EHI786444:EHI786449 ERE786444:ERE786449 FBA786444:FBA786449 FKW786444:FKW786449 FUS786444:FUS786449 GEO786444:GEO786449 GOK786444:GOK786449 GYG786444:GYG786449 HIC786444:HIC786449 HRY786444:HRY786449 IBU786444:IBU786449 ILQ786444:ILQ786449 IVM786444:IVM786449 JFI786444:JFI786449 JPE786444:JPE786449 JZA786444:JZA786449 KIW786444:KIW786449 KSS786444:KSS786449 LCO786444:LCO786449 LMK786444:LMK786449 LWG786444:LWG786449 MGC786444:MGC786449 MPY786444:MPY786449 MZU786444:MZU786449 NJQ786444:NJQ786449 NTM786444:NTM786449 ODI786444:ODI786449 ONE786444:ONE786449 OXA786444:OXA786449 PGW786444:PGW786449 PQS786444:PQS786449 QAO786444:QAO786449 QKK786444:QKK786449 QUG786444:QUG786449 REC786444:REC786449 RNY786444:RNY786449 RXU786444:RXU786449 SHQ786444:SHQ786449 SRM786444:SRM786449 TBI786444:TBI786449 TLE786444:TLE786449 TVA786444:TVA786449 UEW786444:UEW786449 UOS786444:UOS786449 UYO786444:UYO786449 VIK786444:VIK786449 VSG786444:VSG786449 WCC786444:WCC786449 WLY786444:WLY786449 WVU786444:WVU786449 M851980:M851985 JI851980:JI851985 TE851980:TE851985 ADA851980:ADA851985 AMW851980:AMW851985 AWS851980:AWS851985 BGO851980:BGO851985 BQK851980:BQK851985 CAG851980:CAG851985 CKC851980:CKC851985 CTY851980:CTY851985 DDU851980:DDU851985 DNQ851980:DNQ851985 DXM851980:DXM851985 EHI851980:EHI851985 ERE851980:ERE851985 FBA851980:FBA851985 FKW851980:FKW851985 FUS851980:FUS851985 GEO851980:GEO851985 GOK851980:GOK851985 GYG851980:GYG851985 HIC851980:HIC851985 HRY851980:HRY851985 IBU851980:IBU851985 ILQ851980:ILQ851985 IVM851980:IVM851985 JFI851980:JFI851985 JPE851980:JPE851985 JZA851980:JZA851985 KIW851980:KIW851985 KSS851980:KSS851985 LCO851980:LCO851985 LMK851980:LMK851985 LWG851980:LWG851985 MGC851980:MGC851985 MPY851980:MPY851985 MZU851980:MZU851985 NJQ851980:NJQ851985 NTM851980:NTM851985 ODI851980:ODI851985 ONE851980:ONE851985 OXA851980:OXA851985 PGW851980:PGW851985 PQS851980:PQS851985 QAO851980:QAO851985 QKK851980:QKK851985 QUG851980:QUG851985 REC851980:REC851985 RNY851980:RNY851985 RXU851980:RXU851985 SHQ851980:SHQ851985 SRM851980:SRM851985 TBI851980:TBI851985 TLE851980:TLE851985 TVA851980:TVA851985 UEW851980:UEW851985 UOS851980:UOS851985 UYO851980:UYO851985 VIK851980:VIK851985 VSG851980:VSG851985 WCC851980:WCC851985 WLY851980:WLY851985 WVU851980:WVU851985 M917516:M917521 JI917516:JI917521 TE917516:TE917521 ADA917516:ADA917521 AMW917516:AMW917521 AWS917516:AWS917521 BGO917516:BGO917521 BQK917516:BQK917521 CAG917516:CAG917521 CKC917516:CKC917521 CTY917516:CTY917521 DDU917516:DDU917521 DNQ917516:DNQ917521 DXM917516:DXM917521 EHI917516:EHI917521 ERE917516:ERE917521 FBA917516:FBA917521 FKW917516:FKW917521 FUS917516:FUS917521 GEO917516:GEO917521 GOK917516:GOK917521 GYG917516:GYG917521 HIC917516:HIC917521 HRY917516:HRY917521 IBU917516:IBU917521 ILQ917516:ILQ917521 IVM917516:IVM917521 JFI917516:JFI917521 JPE917516:JPE917521 JZA917516:JZA917521 KIW917516:KIW917521 KSS917516:KSS917521 LCO917516:LCO917521 LMK917516:LMK917521 LWG917516:LWG917521 MGC917516:MGC917521 MPY917516:MPY917521 MZU917516:MZU917521 NJQ917516:NJQ917521 NTM917516:NTM917521 ODI917516:ODI917521 ONE917516:ONE917521 OXA917516:OXA917521 PGW917516:PGW917521 PQS917516:PQS917521 QAO917516:QAO917521 QKK917516:QKK917521 QUG917516:QUG917521 REC917516:REC917521 RNY917516:RNY917521 RXU917516:RXU917521 SHQ917516:SHQ917521 SRM917516:SRM917521 TBI917516:TBI917521 TLE917516:TLE917521 TVA917516:TVA917521 UEW917516:UEW917521 UOS917516:UOS917521 UYO917516:UYO917521 VIK917516:VIK917521 VSG917516:VSG917521 WCC917516:WCC917521 WLY917516:WLY917521 WVU917516:WVU917521 M983052:M983057 JI983052:JI983057 TE983052:TE983057 ADA983052:ADA983057 AMW983052:AMW983057 AWS983052:AWS983057 BGO983052:BGO983057 BQK983052:BQK983057 CAG983052:CAG983057 CKC983052:CKC983057 CTY983052:CTY983057 DDU983052:DDU983057 DNQ983052:DNQ983057 DXM983052:DXM983057 EHI983052:EHI983057 ERE983052:ERE983057 FBA983052:FBA983057 FKW983052:FKW983057 FUS983052:FUS983057 GEO983052:GEO983057 GOK983052:GOK983057 GYG983052:GYG983057 HIC983052:HIC983057 HRY983052:HRY983057 IBU983052:IBU983057 ILQ983052:ILQ983057 IVM983052:IVM983057 JFI983052:JFI983057 JPE983052:JPE983057 JZA983052:JZA983057 KIW983052:KIW983057 KSS983052:KSS983057 LCO983052:LCO983057 LMK983052:LMK983057 LWG983052:LWG983057 MGC983052:MGC983057 MPY983052:MPY983057 MZU983052:MZU983057 NJQ983052:NJQ983057 NTM983052:NTM983057 ODI983052:ODI983057 ONE983052:ONE983057 OXA983052:OXA983057 PGW983052:PGW983057 PQS983052:PQS983057 QAO983052:QAO983057 QKK983052:QKK983057 QUG983052:QUG983057 REC983052:REC983057 RNY983052:RNY983057 RXU983052:RXU983057 SHQ983052:SHQ983057 SRM983052:SRM983057 TBI983052:TBI983057 TLE983052:TLE983057 TVA983052:TVA983057 UEW983052:UEW983057 UOS983052:UOS983057 UYO983052:UYO983057 VIK983052:VIK983057 VSG983052:VSG983057 WCC983052:WCC983057 WLY983052:WLY983057 WVU983052:WVU983057 M42:M47 JI42:JI47 TE42:TE47 ADA42:ADA47 AMW42:AMW47 AWS42:AWS47 BGO42:BGO47 BQK42:BQK47 CAG42:CAG47 CKC42:CKC47 CTY42:CTY47 DDU42:DDU47 DNQ42:DNQ47 DXM42:DXM47 EHI42:EHI47 ERE42:ERE47 FBA42:FBA47 FKW42:FKW47 FUS42:FUS47 GEO42:GEO47 GOK42:GOK47 GYG42:GYG47 HIC42:HIC47 HRY42:HRY47 IBU42:IBU47 ILQ42:ILQ47 IVM42:IVM47 JFI42:JFI47 JPE42:JPE47 JZA42:JZA47 KIW42:KIW47 KSS42:KSS47 LCO42:LCO47 LMK42:LMK47 LWG42:LWG47 MGC42:MGC47 MPY42:MPY47 MZU42:MZU47 NJQ42:NJQ47 NTM42:NTM47 ODI42:ODI47 ONE42:ONE47 OXA42:OXA47 PGW42:PGW47 PQS42:PQS47 QAO42:QAO47 QKK42:QKK47 QUG42:QUG47 REC42:REC47 RNY42:RNY47 RXU42:RXU47 SHQ42:SHQ47 SRM42:SRM47 TBI42:TBI47 TLE42:TLE47 TVA42:TVA47 UEW42:UEW47 UOS42:UOS47 UYO42:UYO47 VIK42:VIK47 VSG42:VSG47 WCC42:WCC47 WLY42:WLY47 WVU42:WVU47 M65580:M65585 JI65580:JI65585 TE65580:TE65585 ADA65580:ADA65585 AMW65580:AMW65585 AWS65580:AWS65585 BGO65580:BGO65585 BQK65580:BQK65585 CAG65580:CAG65585 CKC65580:CKC65585 CTY65580:CTY65585 DDU65580:DDU65585 DNQ65580:DNQ65585 DXM65580:DXM65585 EHI65580:EHI65585 ERE65580:ERE65585 FBA65580:FBA65585 FKW65580:FKW65585 FUS65580:FUS65585 GEO65580:GEO65585 GOK65580:GOK65585 GYG65580:GYG65585 HIC65580:HIC65585 HRY65580:HRY65585 IBU65580:IBU65585 ILQ65580:ILQ65585 IVM65580:IVM65585 JFI65580:JFI65585 JPE65580:JPE65585 JZA65580:JZA65585 KIW65580:KIW65585 KSS65580:KSS65585 LCO65580:LCO65585 LMK65580:LMK65585 LWG65580:LWG65585 MGC65580:MGC65585 MPY65580:MPY65585 MZU65580:MZU65585 NJQ65580:NJQ65585 NTM65580:NTM65585 ODI65580:ODI65585 ONE65580:ONE65585 OXA65580:OXA65585 PGW65580:PGW65585 PQS65580:PQS65585 QAO65580:QAO65585 QKK65580:QKK65585 QUG65580:QUG65585 REC65580:REC65585 RNY65580:RNY65585 RXU65580:RXU65585 SHQ65580:SHQ65585 SRM65580:SRM65585 TBI65580:TBI65585 TLE65580:TLE65585 TVA65580:TVA65585 UEW65580:UEW65585 UOS65580:UOS65585 UYO65580:UYO65585 VIK65580:VIK65585 VSG65580:VSG65585 WCC65580:WCC65585 WLY65580:WLY65585 WVU65580:WVU65585 M131116:M131121 JI131116:JI131121 TE131116:TE131121 ADA131116:ADA131121 AMW131116:AMW131121 AWS131116:AWS131121 BGO131116:BGO131121 BQK131116:BQK131121 CAG131116:CAG131121 CKC131116:CKC131121 CTY131116:CTY131121 DDU131116:DDU131121 DNQ131116:DNQ131121 DXM131116:DXM131121 EHI131116:EHI131121 ERE131116:ERE131121 FBA131116:FBA131121 FKW131116:FKW131121 FUS131116:FUS131121 GEO131116:GEO131121 GOK131116:GOK131121 GYG131116:GYG131121 HIC131116:HIC131121 HRY131116:HRY131121 IBU131116:IBU131121 ILQ131116:ILQ131121 IVM131116:IVM131121 JFI131116:JFI131121 JPE131116:JPE131121 JZA131116:JZA131121 KIW131116:KIW131121 KSS131116:KSS131121 LCO131116:LCO131121 LMK131116:LMK131121 LWG131116:LWG131121 MGC131116:MGC131121 MPY131116:MPY131121 MZU131116:MZU131121 NJQ131116:NJQ131121 NTM131116:NTM131121 ODI131116:ODI131121 ONE131116:ONE131121 OXA131116:OXA131121 PGW131116:PGW131121 PQS131116:PQS131121 QAO131116:QAO131121 QKK131116:QKK131121 QUG131116:QUG131121 REC131116:REC131121 RNY131116:RNY131121 RXU131116:RXU131121 SHQ131116:SHQ131121 SRM131116:SRM131121 TBI131116:TBI131121 TLE131116:TLE131121 TVA131116:TVA131121 UEW131116:UEW131121 UOS131116:UOS131121 UYO131116:UYO131121 VIK131116:VIK131121 VSG131116:VSG131121 WCC131116:WCC131121 WLY131116:WLY131121 WVU131116:WVU131121 M196652:M196657 JI196652:JI196657 TE196652:TE196657 ADA196652:ADA196657 AMW196652:AMW196657 AWS196652:AWS196657 BGO196652:BGO196657 BQK196652:BQK196657 CAG196652:CAG196657 CKC196652:CKC196657 CTY196652:CTY196657 DDU196652:DDU196657 DNQ196652:DNQ196657 DXM196652:DXM196657 EHI196652:EHI196657 ERE196652:ERE196657 FBA196652:FBA196657 FKW196652:FKW196657 FUS196652:FUS196657 GEO196652:GEO196657 GOK196652:GOK196657 GYG196652:GYG196657 HIC196652:HIC196657 HRY196652:HRY196657 IBU196652:IBU196657 ILQ196652:ILQ196657 IVM196652:IVM196657 JFI196652:JFI196657 JPE196652:JPE196657 JZA196652:JZA196657 KIW196652:KIW196657 KSS196652:KSS196657 LCO196652:LCO196657 LMK196652:LMK196657 LWG196652:LWG196657 MGC196652:MGC196657 MPY196652:MPY196657 MZU196652:MZU196657 NJQ196652:NJQ196657 NTM196652:NTM196657 ODI196652:ODI196657 ONE196652:ONE196657 OXA196652:OXA196657 PGW196652:PGW196657 PQS196652:PQS196657 QAO196652:QAO196657 QKK196652:QKK196657 QUG196652:QUG196657 REC196652:REC196657 RNY196652:RNY196657 RXU196652:RXU196657 SHQ196652:SHQ196657 SRM196652:SRM196657 TBI196652:TBI196657 TLE196652:TLE196657 TVA196652:TVA196657 UEW196652:UEW196657 UOS196652:UOS196657 UYO196652:UYO196657 VIK196652:VIK196657 VSG196652:VSG196657 WCC196652:WCC196657 WLY196652:WLY196657 WVU196652:WVU196657 M262188:M262193 JI262188:JI262193 TE262188:TE262193 ADA262188:ADA262193 AMW262188:AMW262193 AWS262188:AWS262193 BGO262188:BGO262193 BQK262188:BQK262193 CAG262188:CAG262193 CKC262188:CKC262193 CTY262188:CTY262193 DDU262188:DDU262193 DNQ262188:DNQ262193 DXM262188:DXM262193 EHI262188:EHI262193 ERE262188:ERE262193 FBA262188:FBA262193 FKW262188:FKW262193 FUS262188:FUS262193 GEO262188:GEO262193 GOK262188:GOK262193 GYG262188:GYG262193 HIC262188:HIC262193 HRY262188:HRY262193 IBU262188:IBU262193 ILQ262188:ILQ262193 IVM262188:IVM262193 JFI262188:JFI262193 JPE262188:JPE262193 JZA262188:JZA262193 KIW262188:KIW262193 KSS262188:KSS262193 LCO262188:LCO262193 LMK262188:LMK262193 LWG262188:LWG262193 MGC262188:MGC262193 MPY262188:MPY262193 MZU262188:MZU262193 NJQ262188:NJQ262193 NTM262188:NTM262193 ODI262188:ODI262193 ONE262188:ONE262193 OXA262188:OXA262193 PGW262188:PGW262193 PQS262188:PQS262193 QAO262188:QAO262193 QKK262188:QKK262193 QUG262188:QUG262193 REC262188:REC262193 RNY262188:RNY262193 RXU262188:RXU262193 SHQ262188:SHQ262193 SRM262188:SRM262193 TBI262188:TBI262193 TLE262188:TLE262193 TVA262188:TVA262193 UEW262188:UEW262193 UOS262188:UOS262193 UYO262188:UYO262193 VIK262188:VIK262193 VSG262188:VSG262193 WCC262188:WCC262193 WLY262188:WLY262193 WVU262188:WVU262193 M327724:M327729 JI327724:JI327729 TE327724:TE327729 ADA327724:ADA327729 AMW327724:AMW327729 AWS327724:AWS327729 BGO327724:BGO327729 BQK327724:BQK327729 CAG327724:CAG327729 CKC327724:CKC327729 CTY327724:CTY327729 DDU327724:DDU327729 DNQ327724:DNQ327729 DXM327724:DXM327729 EHI327724:EHI327729 ERE327724:ERE327729 FBA327724:FBA327729 FKW327724:FKW327729 FUS327724:FUS327729 GEO327724:GEO327729 GOK327724:GOK327729 GYG327724:GYG327729 HIC327724:HIC327729 HRY327724:HRY327729 IBU327724:IBU327729 ILQ327724:ILQ327729 IVM327724:IVM327729 JFI327724:JFI327729 JPE327724:JPE327729 JZA327724:JZA327729 KIW327724:KIW327729 KSS327724:KSS327729 LCO327724:LCO327729 LMK327724:LMK327729 LWG327724:LWG327729 MGC327724:MGC327729 MPY327724:MPY327729 MZU327724:MZU327729 NJQ327724:NJQ327729 NTM327724:NTM327729 ODI327724:ODI327729 ONE327724:ONE327729 OXA327724:OXA327729 PGW327724:PGW327729 PQS327724:PQS327729 QAO327724:QAO327729 QKK327724:QKK327729 QUG327724:QUG327729 REC327724:REC327729 RNY327724:RNY327729 RXU327724:RXU327729 SHQ327724:SHQ327729 SRM327724:SRM327729 TBI327724:TBI327729 TLE327724:TLE327729 TVA327724:TVA327729 UEW327724:UEW327729 UOS327724:UOS327729 UYO327724:UYO327729 VIK327724:VIK327729 VSG327724:VSG327729 WCC327724:WCC327729 WLY327724:WLY327729 WVU327724:WVU327729 M393260:M393265 JI393260:JI393265 TE393260:TE393265 ADA393260:ADA393265 AMW393260:AMW393265 AWS393260:AWS393265 BGO393260:BGO393265 BQK393260:BQK393265 CAG393260:CAG393265 CKC393260:CKC393265 CTY393260:CTY393265 DDU393260:DDU393265 DNQ393260:DNQ393265 DXM393260:DXM393265 EHI393260:EHI393265 ERE393260:ERE393265 FBA393260:FBA393265 FKW393260:FKW393265 FUS393260:FUS393265 GEO393260:GEO393265 GOK393260:GOK393265 GYG393260:GYG393265 HIC393260:HIC393265 HRY393260:HRY393265 IBU393260:IBU393265 ILQ393260:ILQ393265 IVM393260:IVM393265 JFI393260:JFI393265 JPE393260:JPE393265 JZA393260:JZA393265 KIW393260:KIW393265 KSS393260:KSS393265 LCO393260:LCO393265 LMK393260:LMK393265 LWG393260:LWG393265 MGC393260:MGC393265 MPY393260:MPY393265 MZU393260:MZU393265 NJQ393260:NJQ393265 NTM393260:NTM393265 ODI393260:ODI393265 ONE393260:ONE393265 OXA393260:OXA393265 PGW393260:PGW393265 PQS393260:PQS393265 QAO393260:QAO393265 QKK393260:QKK393265 QUG393260:QUG393265 REC393260:REC393265 RNY393260:RNY393265 RXU393260:RXU393265 SHQ393260:SHQ393265 SRM393260:SRM393265 TBI393260:TBI393265 TLE393260:TLE393265 TVA393260:TVA393265 UEW393260:UEW393265 UOS393260:UOS393265 UYO393260:UYO393265 VIK393260:VIK393265 VSG393260:VSG393265 WCC393260:WCC393265 WLY393260:WLY393265 WVU393260:WVU393265 M458796:M458801 JI458796:JI458801 TE458796:TE458801 ADA458796:ADA458801 AMW458796:AMW458801 AWS458796:AWS458801 BGO458796:BGO458801 BQK458796:BQK458801 CAG458796:CAG458801 CKC458796:CKC458801 CTY458796:CTY458801 DDU458796:DDU458801 DNQ458796:DNQ458801 DXM458796:DXM458801 EHI458796:EHI458801 ERE458796:ERE458801 FBA458796:FBA458801 FKW458796:FKW458801 FUS458796:FUS458801 GEO458796:GEO458801 GOK458796:GOK458801 GYG458796:GYG458801 HIC458796:HIC458801 HRY458796:HRY458801 IBU458796:IBU458801 ILQ458796:ILQ458801 IVM458796:IVM458801 JFI458796:JFI458801 JPE458796:JPE458801 JZA458796:JZA458801 KIW458796:KIW458801 KSS458796:KSS458801 LCO458796:LCO458801 LMK458796:LMK458801 LWG458796:LWG458801 MGC458796:MGC458801 MPY458796:MPY458801 MZU458796:MZU458801 NJQ458796:NJQ458801 NTM458796:NTM458801 ODI458796:ODI458801 ONE458796:ONE458801 OXA458796:OXA458801 PGW458796:PGW458801 PQS458796:PQS458801 QAO458796:QAO458801 QKK458796:QKK458801 QUG458796:QUG458801 REC458796:REC458801 RNY458796:RNY458801 RXU458796:RXU458801 SHQ458796:SHQ458801 SRM458796:SRM458801 TBI458796:TBI458801 TLE458796:TLE458801 TVA458796:TVA458801 UEW458796:UEW458801 UOS458796:UOS458801 UYO458796:UYO458801 VIK458796:VIK458801 VSG458796:VSG458801 WCC458796:WCC458801 WLY458796:WLY458801 WVU458796:WVU458801 M524332:M524337 JI524332:JI524337 TE524332:TE524337 ADA524332:ADA524337 AMW524332:AMW524337 AWS524332:AWS524337 BGO524332:BGO524337 BQK524332:BQK524337 CAG524332:CAG524337 CKC524332:CKC524337 CTY524332:CTY524337 DDU524332:DDU524337 DNQ524332:DNQ524337 DXM524332:DXM524337 EHI524332:EHI524337 ERE524332:ERE524337 FBA524332:FBA524337 FKW524332:FKW524337 FUS524332:FUS524337 GEO524332:GEO524337 GOK524332:GOK524337 GYG524332:GYG524337 HIC524332:HIC524337 HRY524332:HRY524337 IBU524332:IBU524337 ILQ524332:ILQ524337 IVM524332:IVM524337 JFI524332:JFI524337 JPE524332:JPE524337 JZA524332:JZA524337 KIW524332:KIW524337 KSS524332:KSS524337 LCO524332:LCO524337 LMK524332:LMK524337 LWG524332:LWG524337 MGC524332:MGC524337 MPY524332:MPY524337 MZU524332:MZU524337 NJQ524332:NJQ524337 NTM524332:NTM524337 ODI524332:ODI524337 ONE524332:ONE524337 OXA524332:OXA524337 PGW524332:PGW524337 PQS524332:PQS524337 QAO524332:QAO524337 QKK524332:QKK524337 QUG524332:QUG524337 REC524332:REC524337 RNY524332:RNY524337 RXU524332:RXU524337 SHQ524332:SHQ524337 SRM524332:SRM524337 TBI524332:TBI524337 TLE524332:TLE524337 TVA524332:TVA524337 UEW524332:UEW524337 UOS524332:UOS524337 UYO524332:UYO524337 VIK524332:VIK524337 VSG524332:VSG524337 WCC524332:WCC524337 WLY524332:WLY524337 WVU524332:WVU524337 M589868:M589873 JI589868:JI589873 TE589868:TE589873 ADA589868:ADA589873 AMW589868:AMW589873 AWS589868:AWS589873 BGO589868:BGO589873 BQK589868:BQK589873 CAG589868:CAG589873 CKC589868:CKC589873 CTY589868:CTY589873 DDU589868:DDU589873 DNQ589868:DNQ589873 DXM589868:DXM589873 EHI589868:EHI589873 ERE589868:ERE589873 FBA589868:FBA589873 FKW589868:FKW589873 FUS589868:FUS589873 GEO589868:GEO589873 GOK589868:GOK589873 GYG589868:GYG589873 HIC589868:HIC589873 HRY589868:HRY589873 IBU589868:IBU589873 ILQ589868:ILQ589873 IVM589868:IVM589873 JFI589868:JFI589873 JPE589868:JPE589873 JZA589868:JZA589873 KIW589868:KIW589873 KSS589868:KSS589873 LCO589868:LCO589873 LMK589868:LMK589873 LWG589868:LWG589873 MGC589868:MGC589873 MPY589868:MPY589873 MZU589868:MZU589873 NJQ589868:NJQ589873 NTM589868:NTM589873 ODI589868:ODI589873 ONE589868:ONE589873 OXA589868:OXA589873 PGW589868:PGW589873 PQS589868:PQS589873 QAO589868:QAO589873 QKK589868:QKK589873 QUG589868:QUG589873 REC589868:REC589873 RNY589868:RNY589873 RXU589868:RXU589873 SHQ589868:SHQ589873 SRM589868:SRM589873 TBI589868:TBI589873 TLE589868:TLE589873 TVA589868:TVA589873 UEW589868:UEW589873 UOS589868:UOS589873 UYO589868:UYO589873 VIK589868:VIK589873 VSG589868:VSG589873 WCC589868:WCC589873 WLY589868:WLY589873 WVU589868:WVU589873 M655404:M655409 JI655404:JI655409 TE655404:TE655409 ADA655404:ADA655409 AMW655404:AMW655409 AWS655404:AWS655409 BGO655404:BGO655409 BQK655404:BQK655409 CAG655404:CAG655409 CKC655404:CKC655409 CTY655404:CTY655409 DDU655404:DDU655409 DNQ655404:DNQ655409 DXM655404:DXM655409 EHI655404:EHI655409 ERE655404:ERE655409 FBA655404:FBA655409 FKW655404:FKW655409 FUS655404:FUS655409 GEO655404:GEO655409 GOK655404:GOK655409 GYG655404:GYG655409 HIC655404:HIC655409 HRY655404:HRY655409 IBU655404:IBU655409 ILQ655404:ILQ655409 IVM655404:IVM655409 JFI655404:JFI655409 JPE655404:JPE655409 JZA655404:JZA655409 KIW655404:KIW655409 KSS655404:KSS655409 LCO655404:LCO655409 LMK655404:LMK655409 LWG655404:LWG655409 MGC655404:MGC655409 MPY655404:MPY655409 MZU655404:MZU655409 NJQ655404:NJQ655409 NTM655404:NTM655409 ODI655404:ODI655409 ONE655404:ONE655409 OXA655404:OXA655409 PGW655404:PGW655409 PQS655404:PQS655409 QAO655404:QAO655409 QKK655404:QKK655409 QUG655404:QUG655409 REC655404:REC655409 RNY655404:RNY655409 RXU655404:RXU655409 SHQ655404:SHQ655409 SRM655404:SRM655409 TBI655404:TBI655409 TLE655404:TLE655409 TVA655404:TVA655409 UEW655404:UEW655409 UOS655404:UOS655409 UYO655404:UYO655409 VIK655404:VIK655409 VSG655404:VSG655409 WCC655404:WCC655409 WLY655404:WLY655409 WVU655404:WVU655409 M720940:M720945 JI720940:JI720945 TE720940:TE720945 ADA720940:ADA720945 AMW720940:AMW720945 AWS720940:AWS720945 BGO720940:BGO720945 BQK720940:BQK720945 CAG720940:CAG720945 CKC720940:CKC720945 CTY720940:CTY720945 DDU720940:DDU720945 DNQ720940:DNQ720945 DXM720940:DXM720945 EHI720940:EHI720945 ERE720940:ERE720945 FBA720940:FBA720945 FKW720940:FKW720945 FUS720940:FUS720945 GEO720940:GEO720945 GOK720940:GOK720945 GYG720940:GYG720945 HIC720940:HIC720945 HRY720940:HRY720945 IBU720940:IBU720945 ILQ720940:ILQ720945 IVM720940:IVM720945 JFI720940:JFI720945 JPE720940:JPE720945 JZA720940:JZA720945 KIW720940:KIW720945 KSS720940:KSS720945 LCO720940:LCO720945 LMK720940:LMK720945 LWG720940:LWG720945 MGC720940:MGC720945 MPY720940:MPY720945 MZU720940:MZU720945 NJQ720940:NJQ720945 NTM720940:NTM720945 ODI720940:ODI720945 ONE720940:ONE720945 OXA720940:OXA720945 PGW720940:PGW720945 PQS720940:PQS720945 QAO720940:QAO720945 QKK720940:QKK720945 QUG720940:QUG720945 REC720940:REC720945 RNY720940:RNY720945 RXU720940:RXU720945 SHQ720940:SHQ720945 SRM720940:SRM720945 TBI720940:TBI720945 TLE720940:TLE720945 TVA720940:TVA720945 UEW720940:UEW720945 UOS720940:UOS720945 UYO720940:UYO720945 VIK720940:VIK720945 VSG720940:VSG720945 WCC720940:WCC720945 WLY720940:WLY720945 WVU720940:WVU720945 M786476:M786481 JI786476:JI786481 TE786476:TE786481 ADA786476:ADA786481 AMW786476:AMW786481 AWS786476:AWS786481 BGO786476:BGO786481 BQK786476:BQK786481 CAG786476:CAG786481 CKC786476:CKC786481 CTY786476:CTY786481 DDU786476:DDU786481 DNQ786476:DNQ786481 DXM786476:DXM786481 EHI786476:EHI786481 ERE786476:ERE786481 FBA786476:FBA786481 FKW786476:FKW786481 FUS786476:FUS786481 GEO786476:GEO786481 GOK786476:GOK786481 GYG786476:GYG786481 HIC786476:HIC786481 HRY786476:HRY786481 IBU786476:IBU786481 ILQ786476:ILQ786481 IVM786476:IVM786481 JFI786476:JFI786481 JPE786476:JPE786481 JZA786476:JZA786481 KIW786476:KIW786481 KSS786476:KSS786481 LCO786476:LCO786481 LMK786476:LMK786481 LWG786476:LWG786481 MGC786476:MGC786481 MPY786476:MPY786481 MZU786476:MZU786481 NJQ786476:NJQ786481 NTM786476:NTM786481 ODI786476:ODI786481 ONE786476:ONE786481 OXA786476:OXA786481 PGW786476:PGW786481 PQS786476:PQS786481 QAO786476:QAO786481 QKK786476:QKK786481 QUG786476:QUG786481 REC786476:REC786481 RNY786476:RNY786481 RXU786476:RXU786481 SHQ786476:SHQ786481 SRM786476:SRM786481 TBI786476:TBI786481 TLE786476:TLE786481 TVA786476:TVA786481 UEW786476:UEW786481 UOS786476:UOS786481 UYO786476:UYO786481 VIK786476:VIK786481 VSG786476:VSG786481 WCC786476:WCC786481 WLY786476:WLY786481 WVU786476:WVU786481 M852012:M852017 JI852012:JI852017 TE852012:TE852017 ADA852012:ADA852017 AMW852012:AMW852017 AWS852012:AWS852017 BGO852012:BGO852017 BQK852012:BQK852017 CAG852012:CAG852017 CKC852012:CKC852017 CTY852012:CTY852017 DDU852012:DDU852017 DNQ852012:DNQ852017 DXM852012:DXM852017 EHI852012:EHI852017 ERE852012:ERE852017 FBA852012:FBA852017 FKW852012:FKW852017 FUS852012:FUS852017 GEO852012:GEO852017 GOK852012:GOK852017 GYG852012:GYG852017 HIC852012:HIC852017 HRY852012:HRY852017 IBU852012:IBU852017 ILQ852012:ILQ852017 IVM852012:IVM852017 JFI852012:JFI852017 JPE852012:JPE852017 JZA852012:JZA852017 KIW852012:KIW852017 KSS852012:KSS852017 LCO852012:LCO852017 LMK852012:LMK852017 LWG852012:LWG852017 MGC852012:MGC852017 MPY852012:MPY852017 MZU852012:MZU852017 NJQ852012:NJQ852017 NTM852012:NTM852017 ODI852012:ODI852017 ONE852012:ONE852017 OXA852012:OXA852017 PGW852012:PGW852017 PQS852012:PQS852017 QAO852012:QAO852017 QKK852012:QKK852017 QUG852012:QUG852017 REC852012:REC852017 RNY852012:RNY852017 RXU852012:RXU852017 SHQ852012:SHQ852017 SRM852012:SRM852017 TBI852012:TBI852017 TLE852012:TLE852017 TVA852012:TVA852017 UEW852012:UEW852017 UOS852012:UOS852017 UYO852012:UYO852017 VIK852012:VIK852017 VSG852012:VSG852017 WCC852012:WCC852017 WLY852012:WLY852017 WVU852012:WVU852017 M917548:M917553 JI917548:JI917553 TE917548:TE917553 ADA917548:ADA917553 AMW917548:AMW917553 AWS917548:AWS917553 BGO917548:BGO917553 BQK917548:BQK917553 CAG917548:CAG917553 CKC917548:CKC917553 CTY917548:CTY917553 DDU917548:DDU917553 DNQ917548:DNQ917553 DXM917548:DXM917553 EHI917548:EHI917553 ERE917548:ERE917553 FBA917548:FBA917553 FKW917548:FKW917553 FUS917548:FUS917553 GEO917548:GEO917553 GOK917548:GOK917553 GYG917548:GYG917553 HIC917548:HIC917553 HRY917548:HRY917553 IBU917548:IBU917553 ILQ917548:ILQ917553 IVM917548:IVM917553 JFI917548:JFI917553 JPE917548:JPE917553 JZA917548:JZA917553 KIW917548:KIW917553 KSS917548:KSS917553 LCO917548:LCO917553 LMK917548:LMK917553 LWG917548:LWG917553 MGC917548:MGC917553 MPY917548:MPY917553 MZU917548:MZU917553 NJQ917548:NJQ917553 NTM917548:NTM917553 ODI917548:ODI917553 ONE917548:ONE917553 OXA917548:OXA917553 PGW917548:PGW917553 PQS917548:PQS917553 QAO917548:QAO917553 QKK917548:QKK917553 QUG917548:QUG917553 REC917548:REC917553 RNY917548:RNY917553 RXU917548:RXU917553 SHQ917548:SHQ917553 SRM917548:SRM917553 TBI917548:TBI917553 TLE917548:TLE917553 TVA917548:TVA917553 UEW917548:UEW917553 UOS917548:UOS917553 UYO917548:UYO917553 VIK917548:VIK917553 VSG917548:VSG917553 WCC917548:WCC917553 WLY917548:WLY917553 WVU917548:WVU917553 M983084:M983089 JI983084:JI983089 TE983084:TE983089 ADA983084:ADA983089 AMW983084:AMW983089 AWS983084:AWS983089 BGO983084:BGO983089 BQK983084:BQK983089 CAG983084:CAG983089 CKC983084:CKC983089 CTY983084:CTY983089 DDU983084:DDU983089 DNQ983084:DNQ983089 DXM983084:DXM983089 EHI983084:EHI983089 ERE983084:ERE983089 FBA983084:FBA983089 FKW983084:FKW983089 FUS983084:FUS983089 GEO983084:GEO983089 GOK983084:GOK983089 GYG983084:GYG983089 HIC983084:HIC983089 HRY983084:HRY983089 IBU983084:IBU983089 ILQ983084:ILQ983089 IVM983084:IVM983089 JFI983084:JFI983089 JPE983084:JPE983089 JZA983084:JZA983089 KIW983084:KIW983089 KSS983084:KSS983089 LCO983084:LCO983089 LMK983084:LMK983089 LWG983084:LWG983089 MGC983084:MGC983089 MPY983084:MPY983089 MZU983084:MZU983089 NJQ983084:NJQ983089 NTM983084:NTM983089 ODI983084:ODI983089 ONE983084:ONE983089 OXA983084:OXA983089 PGW983084:PGW983089 PQS983084:PQS983089 QAO983084:QAO983089 QKK983084:QKK983089 QUG983084:QUG983089 REC983084:REC983089 RNY983084:RNY983089 RXU983084:RXU983089 SHQ983084:SHQ983089 SRM983084:SRM983089 TBI983084:TBI983089 TLE983084:TLE983089 TVA983084:TVA983089 UEW983084:UEW983089 UOS983084:UOS983089 UYO983084:UYO983089 VIK983084:VIK983089 VSG983084:VSG983089 WCC983084:WCC983089 WLY983084:WLY983089 WVU983084:WVU983089 M52:M57 JI52:JI57 TE52:TE57 ADA52:ADA57 AMW52:AMW57 AWS52:AWS57 BGO52:BGO57 BQK52:BQK57 CAG52:CAG57 CKC52:CKC57 CTY52:CTY57 DDU52:DDU57 DNQ52:DNQ57 DXM52:DXM57 EHI52:EHI57 ERE52:ERE57 FBA52:FBA57 FKW52:FKW57 FUS52:FUS57 GEO52:GEO57 GOK52:GOK57 GYG52:GYG57 HIC52:HIC57 HRY52:HRY57 IBU52:IBU57 ILQ52:ILQ57 IVM52:IVM57 JFI52:JFI57 JPE52:JPE57 JZA52:JZA57 KIW52:KIW57 KSS52:KSS57 LCO52:LCO57 LMK52:LMK57 LWG52:LWG57 MGC52:MGC57 MPY52:MPY57 MZU52:MZU57 NJQ52:NJQ57 NTM52:NTM57 ODI52:ODI57 ONE52:ONE57 OXA52:OXA57 PGW52:PGW57 PQS52:PQS57 QAO52:QAO57 QKK52:QKK57 QUG52:QUG57 REC52:REC57 RNY52:RNY57 RXU52:RXU57 SHQ52:SHQ57 SRM52:SRM57 TBI52:TBI57 TLE52:TLE57 TVA52:TVA57 UEW52:UEW57 UOS52:UOS57 UYO52:UYO57 VIK52:VIK57 VSG52:VSG57 WCC52:WCC57 WLY52:WLY57 WVU52:WVU57 M65589:M65594 JI65589:JI65594 TE65589:TE65594 ADA65589:ADA65594 AMW65589:AMW65594 AWS65589:AWS65594 BGO65589:BGO65594 BQK65589:BQK65594 CAG65589:CAG65594 CKC65589:CKC65594 CTY65589:CTY65594 DDU65589:DDU65594 DNQ65589:DNQ65594 DXM65589:DXM65594 EHI65589:EHI65594 ERE65589:ERE65594 FBA65589:FBA65594 FKW65589:FKW65594 FUS65589:FUS65594 GEO65589:GEO65594 GOK65589:GOK65594 GYG65589:GYG65594 HIC65589:HIC65594 HRY65589:HRY65594 IBU65589:IBU65594 ILQ65589:ILQ65594 IVM65589:IVM65594 JFI65589:JFI65594 JPE65589:JPE65594 JZA65589:JZA65594 KIW65589:KIW65594 KSS65589:KSS65594 LCO65589:LCO65594 LMK65589:LMK65594 LWG65589:LWG65594 MGC65589:MGC65594 MPY65589:MPY65594 MZU65589:MZU65594 NJQ65589:NJQ65594 NTM65589:NTM65594 ODI65589:ODI65594 ONE65589:ONE65594 OXA65589:OXA65594 PGW65589:PGW65594 PQS65589:PQS65594 QAO65589:QAO65594 QKK65589:QKK65594 QUG65589:QUG65594 REC65589:REC65594 RNY65589:RNY65594 RXU65589:RXU65594 SHQ65589:SHQ65594 SRM65589:SRM65594 TBI65589:TBI65594 TLE65589:TLE65594 TVA65589:TVA65594 UEW65589:UEW65594 UOS65589:UOS65594 UYO65589:UYO65594 VIK65589:VIK65594 VSG65589:VSG65594 WCC65589:WCC65594 WLY65589:WLY65594 WVU65589:WVU65594 M131125:M131130 JI131125:JI131130 TE131125:TE131130 ADA131125:ADA131130 AMW131125:AMW131130 AWS131125:AWS131130 BGO131125:BGO131130 BQK131125:BQK131130 CAG131125:CAG131130 CKC131125:CKC131130 CTY131125:CTY131130 DDU131125:DDU131130 DNQ131125:DNQ131130 DXM131125:DXM131130 EHI131125:EHI131130 ERE131125:ERE131130 FBA131125:FBA131130 FKW131125:FKW131130 FUS131125:FUS131130 GEO131125:GEO131130 GOK131125:GOK131130 GYG131125:GYG131130 HIC131125:HIC131130 HRY131125:HRY131130 IBU131125:IBU131130 ILQ131125:ILQ131130 IVM131125:IVM131130 JFI131125:JFI131130 JPE131125:JPE131130 JZA131125:JZA131130 KIW131125:KIW131130 KSS131125:KSS131130 LCO131125:LCO131130 LMK131125:LMK131130 LWG131125:LWG131130 MGC131125:MGC131130 MPY131125:MPY131130 MZU131125:MZU131130 NJQ131125:NJQ131130 NTM131125:NTM131130 ODI131125:ODI131130 ONE131125:ONE131130 OXA131125:OXA131130 PGW131125:PGW131130 PQS131125:PQS131130 QAO131125:QAO131130 QKK131125:QKK131130 QUG131125:QUG131130 REC131125:REC131130 RNY131125:RNY131130 RXU131125:RXU131130 SHQ131125:SHQ131130 SRM131125:SRM131130 TBI131125:TBI131130 TLE131125:TLE131130 TVA131125:TVA131130 UEW131125:UEW131130 UOS131125:UOS131130 UYO131125:UYO131130 VIK131125:VIK131130 VSG131125:VSG131130 WCC131125:WCC131130 WLY131125:WLY131130 WVU131125:WVU131130 M196661:M196666 JI196661:JI196666 TE196661:TE196666 ADA196661:ADA196666 AMW196661:AMW196666 AWS196661:AWS196666 BGO196661:BGO196666 BQK196661:BQK196666 CAG196661:CAG196666 CKC196661:CKC196666 CTY196661:CTY196666 DDU196661:DDU196666 DNQ196661:DNQ196666 DXM196661:DXM196666 EHI196661:EHI196666 ERE196661:ERE196666 FBA196661:FBA196666 FKW196661:FKW196666 FUS196661:FUS196666 GEO196661:GEO196666 GOK196661:GOK196666 GYG196661:GYG196666 HIC196661:HIC196666 HRY196661:HRY196666 IBU196661:IBU196666 ILQ196661:ILQ196666 IVM196661:IVM196666 JFI196661:JFI196666 JPE196661:JPE196666 JZA196661:JZA196666 KIW196661:KIW196666 KSS196661:KSS196666 LCO196661:LCO196666 LMK196661:LMK196666 LWG196661:LWG196666 MGC196661:MGC196666 MPY196661:MPY196666 MZU196661:MZU196666 NJQ196661:NJQ196666 NTM196661:NTM196666 ODI196661:ODI196666 ONE196661:ONE196666 OXA196661:OXA196666 PGW196661:PGW196666 PQS196661:PQS196666 QAO196661:QAO196666 QKK196661:QKK196666 QUG196661:QUG196666 REC196661:REC196666 RNY196661:RNY196666 RXU196661:RXU196666 SHQ196661:SHQ196666 SRM196661:SRM196666 TBI196661:TBI196666 TLE196661:TLE196666 TVA196661:TVA196666 UEW196661:UEW196666 UOS196661:UOS196666 UYO196661:UYO196666 VIK196661:VIK196666 VSG196661:VSG196666 WCC196661:WCC196666 WLY196661:WLY196666 WVU196661:WVU196666 M262197:M262202 JI262197:JI262202 TE262197:TE262202 ADA262197:ADA262202 AMW262197:AMW262202 AWS262197:AWS262202 BGO262197:BGO262202 BQK262197:BQK262202 CAG262197:CAG262202 CKC262197:CKC262202 CTY262197:CTY262202 DDU262197:DDU262202 DNQ262197:DNQ262202 DXM262197:DXM262202 EHI262197:EHI262202 ERE262197:ERE262202 FBA262197:FBA262202 FKW262197:FKW262202 FUS262197:FUS262202 GEO262197:GEO262202 GOK262197:GOK262202 GYG262197:GYG262202 HIC262197:HIC262202 HRY262197:HRY262202 IBU262197:IBU262202 ILQ262197:ILQ262202 IVM262197:IVM262202 JFI262197:JFI262202 JPE262197:JPE262202 JZA262197:JZA262202 KIW262197:KIW262202 KSS262197:KSS262202 LCO262197:LCO262202 LMK262197:LMK262202 LWG262197:LWG262202 MGC262197:MGC262202 MPY262197:MPY262202 MZU262197:MZU262202 NJQ262197:NJQ262202 NTM262197:NTM262202 ODI262197:ODI262202 ONE262197:ONE262202 OXA262197:OXA262202 PGW262197:PGW262202 PQS262197:PQS262202 QAO262197:QAO262202 QKK262197:QKK262202 QUG262197:QUG262202 REC262197:REC262202 RNY262197:RNY262202 RXU262197:RXU262202 SHQ262197:SHQ262202 SRM262197:SRM262202 TBI262197:TBI262202 TLE262197:TLE262202 TVA262197:TVA262202 UEW262197:UEW262202 UOS262197:UOS262202 UYO262197:UYO262202 VIK262197:VIK262202 VSG262197:VSG262202 WCC262197:WCC262202 WLY262197:WLY262202 WVU262197:WVU262202 M327733:M327738 JI327733:JI327738 TE327733:TE327738 ADA327733:ADA327738 AMW327733:AMW327738 AWS327733:AWS327738 BGO327733:BGO327738 BQK327733:BQK327738 CAG327733:CAG327738 CKC327733:CKC327738 CTY327733:CTY327738 DDU327733:DDU327738 DNQ327733:DNQ327738 DXM327733:DXM327738 EHI327733:EHI327738 ERE327733:ERE327738 FBA327733:FBA327738 FKW327733:FKW327738 FUS327733:FUS327738 GEO327733:GEO327738 GOK327733:GOK327738 GYG327733:GYG327738 HIC327733:HIC327738 HRY327733:HRY327738 IBU327733:IBU327738 ILQ327733:ILQ327738 IVM327733:IVM327738 JFI327733:JFI327738 JPE327733:JPE327738 JZA327733:JZA327738 KIW327733:KIW327738 KSS327733:KSS327738 LCO327733:LCO327738 LMK327733:LMK327738 LWG327733:LWG327738 MGC327733:MGC327738 MPY327733:MPY327738 MZU327733:MZU327738 NJQ327733:NJQ327738 NTM327733:NTM327738 ODI327733:ODI327738 ONE327733:ONE327738 OXA327733:OXA327738 PGW327733:PGW327738 PQS327733:PQS327738 QAO327733:QAO327738 QKK327733:QKK327738 QUG327733:QUG327738 REC327733:REC327738 RNY327733:RNY327738 RXU327733:RXU327738 SHQ327733:SHQ327738 SRM327733:SRM327738 TBI327733:TBI327738 TLE327733:TLE327738 TVA327733:TVA327738 UEW327733:UEW327738 UOS327733:UOS327738 UYO327733:UYO327738 VIK327733:VIK327738 VSG327733:VSG327738 WCC327733:WCC327738 WLY327733:WLY327738 WVU327733:WVU327738 M393269:M393274 JI393269:JI393274 TE393269:TE393274 ADA393269:ADA393274 AMW393269:AMW393274 AWS393269:AWS393274 BGO393269:BGO393274 BQK393269:BQK393274 CAG393269:CAG393274 CKC393269:CKC393274 CTY393269:CTY393274 DDU393269:DDU393274 DNQ393269:DNQ393274 DXM393269:DXM393274 EHI393269:EHI393274 ERE393269:ERE393274 FBA393269:FBA393274 FKW393269:FKW393274 FUS393269:FUS393274 GEO393269:GEO393274 GOK393269:GOK393274 GYG393269:GYG393274 HIC393269:HIC393274 HRY393269:HRY393274 IBU393269:IBU393274 ILQ393269:ILQ393274 IVM393269:IVM393274 JFI393269:JFI393274 JPE393269:JPE393274 JZA393269:JZA393274 KIW393269:KIW393274 KSS393269:KSS393274 LCO393269:LCO393274 LMK393269:LMK393274 LWG393269:LWG393274 MGC393269:MGC393274 MPY393269:MPY393274 MZU393269:MZU393274 NJQ393269:NJQ393274 NTM393269:NTM393274 ODI393269:ODI393274 ONE393269:ONE393274 OXA393269:OXA393274 PGW393269:PGW393274 PQS393269:PQS393274 QAO393269:QAO393274 QKK393269:QKK393274 QUG393269:QUG393274 REC393269:REC393274 RNY393269:RNY393274 RXU393269:RXU393274 SHQ393269:SHQ393274 SRM393269:SRM393274 TBI393269:TBI393274 TLE393269:TLE393274 TVA393269:TVA393274 UEW393269:UEW393274 UOS393269:UOS393274 UYO393269:UYO393274 VIK393269:VIK393274 VSG393269:VSG393274 WCC393269:WCC393274 WLY393269:WLY393274 WVU393269:WVU393274 M458805:M458810 JI458805:JI458810 TE458805:TE458810 ADA458805:ADA458810 AMW458805:AMW458810 AWS458805:AWS458810 BGO458805:BGO458810 BQK458805:BQK458810 CAG458805:CAG458810 CKC458805:CKC458810 CTY458805:CTY458810 DDU458805:DDU458810 DNQ458805:DNQ458810 DXM458805:DXM458810 EHI458805:EHI458810 ERE458805:ERE458810 FBA458805:FBA458810 FKW458805:FKW458810 FUS458805:FUS458810 GEO458805:GEO458810 GOK458805:GOK458810 GYG458805:GYG458810 HIC458805:HIC458810 HRY458805:HRY458810 IBU458805:IBU458810 ILQ458805:ILQ458810 IVM458805:IVM458810 JFI458805:JFI458810 JPE458805:JPE458810 JZA458805:JZA458810 KIW458805:KIW458810 KSS458805:KSS458810 LCO458805:LCO458810 LMK458805:LMK458810 LWG458805:LWG458810 MGC458805:MGC458810 MPY458805:MPY458810 MZU458805:MZU458810 NJQ458805:NJQ458810 NTM458805:NTM458810 ODI458805:ODI458810 ONE458805:ONE458810 OXA458805:OXA458810 PGW458805:PGW458810 PQS458805:PQS458810 QAO458805:QAO458810 QKK458805:QKK458810 QUG458805:QUG458810 REC458805:REC458810 RNY458805:RNY458810 RXU458805:RXU458810 SHQ458805:SHQ458810 SRM458805:SRM458810 TBI458805:TBI458810 TLE458805:TLE458810 TVA458805:TVA458810 UEW458805:UEW458810 UOS458805:UOS458810 UYO458805:UYO458810 VIK458805:VIK458810 VSG458805:VSG458810 WCC458805:WCC458810 WLY458805:WLY458810 WVU458805:WVU458810 M524341:M524346 JI524341:JI524346 TE524341:TE524346 ADA524341:ADA524346 AMW524341:AMW524346 AWS524341:AWS524346 BGO524341:BGO524346 BQK524341:BQK524346 CAG524341:CAG524346 CKC524341:CKC524346 CTY524341:CTY524346 DDU524341:DDU524346 DNQ524341:DNQ524346 DXM524341:DXM524346 EHI524341:EHI524346 ERE524341:ERE524346 FBA524341:FBA524346 FKW524341:FKW524346 FUS524341:FUS524346 GEO524341:GEO524346 GOK524341:GOK524346 GYG524341:GYG524346 HIC524341:HIC524346 HRY524341:HRY524346 IBU524341:IBU524346 ILQ524341:ILQ524346 IVM524341:IVM524346 JFI524341:JFI524346 JPE524341:JPE524346 JZA524341:JZA524346 KIW524341:KIW524346 KSS524341:KSS524346 LCO524341:LCO524346 LMK524341:LMK524346 LWG524341:LWG524346 MGC524341:MGC524346 MPY524341:MPY524346 MZU524341:MZU524346 NJQ524341:NJQ524346 NTM524341:NTM524346 ODI524341:ODI524346 ONE524341:ONE524346 OXA524341:OXA524346 PGW524341:PGW524346 PQS524341:PQS524346 QAO524341:QAO524346 QKK524341:QKK524346 QUG524341:QUG524346 REC524341:REC524346 RNY524341:RNY524346 RXU524341:RXU524346 SHQ524341:SHQ524346 SRM524341:SRM524346 TBI524341:TBI524346 TLE524341:TLE524346 TVA524341:TVA524346 UEW524341:UEW524346 UOS524341:UOS524346 UYO524341:UYO524346 VIK524341:VIK524346 VSG524341:VSG524346 WCC524341:WCC524346 WLY524341:WLY524346 WVU524341:WVU524346 M589877:M589882 JI589877:JI589882 TE589877:TE589882 ADA589877:ADA589882 AMW589877:AMW589882 AWS589877:AWS589882 BGO589877:BGO589882 BQK589877:BQK589882 CAG589877:CAG589882 CKC589877:CKC589882 CTY589877:CTY589882 DDU589877:DDU589882 DNQ589877:DNQ589882 DXM589877:DXM589882 EHI589877:EHI589882 ERE589877:ERE589882 FBA589877:FBA589882 FKW589877:FKW589882 FUS589877:FUS589882 GEO589877:GEO589882 GOK589877:GOK589882 GYG589877:GYG589882 HIC589877:HIC589882 HRY589877:HRY589882 IBU589877:IBU589882 ILQ589877:ILQ589882 IVM589877:IVM589882 JFI589877:JFI589882 JPE589877:JPE589882 JZA589877:JZA589882 KIW589877:KIW589882 KSS589877:KSS589882 LCO589877:LCO589882 LMK589877:LMK589882 LWG589877:LWG589882 MGC589877:MGC589882 MPY589877:MPY589882 MZU589877:MZU589882 NJQ589877:NJQ589882 NTM589877:NTM589882 ODI589877:ODI589882 ONE589877:ONE589882 OXA589877:OXA589882 PGW589877:PGW589882 PQS589877:PQS589882 QAO589877:QAO589882 QKK589877:QKK589882 QUG589877:QUG589882 REC589877:REC589882 RNY589877:RNY589882 RXU589877:RXU589882 SHQ589877:SHQ589882 SRM589877:SRM589882 TBI589877:TBI589882 TLE589877:TLE589882 TVA589877:TVA589882 UEW589877:UEW589882 UOS589877:UOS589882 UYO589877:UYO589882 VIK589877:VIK589882 VSG589877:VSG589882 WCC589877:WCC589882 WLY589877:WLY589882 WVU589877:WVU589882 M655413:M655418 JI655413:JI655418 TE655413:TE655418 ADA655413:ADA655418 AMW655413:AMW655418 AWS655413:AWS655418 BGO655413:BGO655418 BQK655413:BQK655418 CAG655413:CAG655418 CKC655413:CKC655418 CTY655413:CTY655418 DDU655413:DDU655418 DNQ655413:DNQ655418 DXM655413:DXM655418 EHI655413:EHI655418 ERE655413:ERE655418 FBA655413:FBA655418 FKW655413:FKW655418 FUS655413:FUS655418 GEO655413:GEO655418 GOK655413:GOK655418 GYG655413:GYG655418 HIC655413:HIC655418 HRY655413:HRY655418 IBU655413:IBU655418 ILQ655413:ILQ655418 IVM655413:IVM655418 JFI655413:JFI655418 JPE655413:JPE655418 JZA655413:JZA655418 KIW655413:KIW655418 KSS655413:KSS655418 LCO655413:LCO655418 LMK655413:LMK655418 LWG655413:LWG655418 MGC655413:MGC655418 MPY655413:MPY655418 MZU655413:MZU655418 NJQ655413:NJQ655418 NTM655413:NTM655418 ODI655413:ODI655418 ONE655413:ONE655418 OXA655413:OXA655418 PGW655413:PGW655418 PQS655413:PQS655418 QAO655413:QAO655418 QKK655413:QKK655418 QUG655413:QUG655418 REC655413:REC655418 RNY655413:RNY655418 RXU655413:RXU655418 SHQ655413:SHQ655418 SRM655413:SRM655418 TBI655413:TBI655418 TLE655413:TLE655418 TVA655413:TVA655418 UEW655413:UEW655418 UOS655413:UOS655418 UYO655413:UYO655418 VIK655413:VIK655418 VSG655413:VSG655418 WCC655413:WCC655418 WLY655413:WLY655418 WVU655413:WVU655418 M720949:M720954 JI720949:JI720954 TE720949:TE720954 ADA720949:ADA720954 AMW720949:AMW720954 AWS720949:AWS720954 BGO720949:BGO720954 BQK720949:BQK720954 CAG720949:CAG720954 CKC720949:CKC720954 CTY720949:CTY720954 DDU720949:DDU720954 DNQ720949:DNQ720954 DXM720949:DXM720954 EHI720949:EHI720954 ERE720949:ERE720954 FBA720949:FBA720954 FKW720949:FKW720954 FUS720949:FUS720954 GEO720949:GEO720954 GOK720949:GOK720954 GYG720949:GYG720954 HIC720949:HIC720954 HRY720949:HRY720954 IBU720949:IBU720954 ILQ720949:ILQ720954 IVM720949:IVM720954 JFI720949:JFI720954 JPE720949:JPE720954 JZA720949:JZA720954 KIW720949:KIW720954 KSS720949:KSS720954 LCO720949:LCO720954 LMK720949:LMK720954 LWG720949:LWG720954 MGC720949:MGC720954 MPY720949:MPY720954 MZU720949:MZU720954 NJQ720949:NJQ720954 NTM720949:NTM720954 ODI720949:ODI720954 ONE720949:ONE720954 OXA720949:OXA720954 PGW720949:PGW720954 PQS720949:PQS720954 QAO720949:QAO720954 QKK720949:QKK720954 QUG720949:QUG720954 REC720949:REC720954 RNY720949:RNY720954 RXU720949:RXU720954 SHQ720949:SHQ720954 SRM720949:SRM720954 TBI720949:TBI720954 TLE720949:TLE720954 TVA720949:TVA720954 UEW720949:UEW720954 UOS720949:UOS720954 UYO720949:UYO720954 VIK720949:VIK720954 VSG720949:VSG720954 WCC720949:WCC720954 WLY720949:WLY720954 WVU720949:WVU720954 M786485:M786490 JI786485:JI786490 TE786485:TE786490 ADA786485:ADA786490 AMW786485:AMW786490 AWS786485:AWS786490 BGO786485:BGO786490 BQK786485:BQK786490 CAG786485:CAG786490 CKC786485:CKC786490 CTY786485:CTY786490 DDU786485:DDU786490 DNQ786485:DNQ786490 DXM786485:DXM786490 EHI786485:EHI786490 ERE786485:ERE786490 FBA786485:FBA786490 FKW786485:FKW786490 FUS786485:FUS786490 GEO786485:GEO786490 GOK786485:GOK786490 GYG786485:GYG786490 HIC786485:HIC786490 HRY786485:HRY786490 IBU786485:IBU786490 ILQ786485:ILQ786490 IVM786485:IVM786490 JFI786485:JFI786490 JPE786485:JPE786490 JZA786485:JZA786490 KIW786485:KIW786490 KSS786485:KSS786490 LCO786485:LCO786490 LMK786485:LMK786490 LWG786485:LWG786490 MGC786485:MGC786490 MPY786485:MPY786490 MZU786485:MZU786490 NJQ786485:NJQ786490 NTM786485:NTM786490 ODI786485:ODI786490 ONE786485:ONE786490 OXA786485:OXA786490 PGW786485:PGW786490 PQS786485:PQS786490 QAO786485:QAO786490 QKK786485:QKK786490 QUG786485:QUG786490 REC786485:REC786490 RNY786485:RNY786490 RXU786485:RXU786490 SHQ786485:SHQ786490 SRM786485:SRM786490 TBI786485:TBI786490 TLE786485:TLE786490 TVA786485:TVA786490 UEW786485:UEW786490 UOS786485:UOS786490 UYO786485:UYO786490 VIK786485:VIK786490 VSG786485:VSG786490 WCC786485:WCC786490 WLY786485:WLY786490 WVU786485:WVU786490 M852021:M852026 JI852021:JI852026 TE852021:TE852026 ADA852021:ADA852026 AMW852021:AMW852026 AWS852021:AWS852026 BGO852021:BGO852026 BQK852021:BQK852026 CAG852021:CAG852026 CKC852021:CKC852026 CTY852021:CTY852026 DDU852021:DDU852026 DNQ852021:DNQ852026 DXM852021:DXM852026 EHI852021:EHI852026 ERE852021:ERE852026 FBA852021:FBA852026 FKW852021:FKW852026 FUS852021:FUS852026 GEO852021:GEO852026 GOK852021:GOK852026 GYG852021:GYG852026 HIC852021:HIC852026 HRY852021:HRY852026 IBU852021:IBU852026 ILQ852021:ILQ852026 IVM852021:IVM852026 JFI852021:JFI852026 JPE852021:JPE852026 JZA852021:JZA852026 KIW852021:KIW852026 KSS852021:KSS852026 LCO852021:LCO852026 LMK852021:LMK852026 LWG852021:LWG852026 MGC852021:MGC852026 MPY852021:MPY852026 MZU852021:MZU852026 NJQ852021:NJQ852026 NTM852021:NTM852026 ODI852021:ODI852026 ONE852021:ONE852026 OXA852021:OXA852026 PGW852021:PGW852026 PQS852021:PQS852026 QAO852021:QAO852026 QKK852021:QKK852026 QUG852021:QUG852026 REC852021:REC852026 RNY852021:RNY852026 RXU852021:RXU852026 SHQ852021:SHQ852026 SRM852021:SRM852026 TBI852021:TBI852026 TLE852021:TLE852026 TVA852021:TVA852026 UEW852021:UEW852026 UOS852021:UOS852026 UYO852021:UYO852026 VIK852021:VIK852026 VSG852021:VSG852026 WCC852021:WCC852026 WLY852021:WLY852026 WVU852021:WVU852026 M917557:M917562 JI917557:JI917562 TE917557:TE917562 ADA917557:ADA917562 AMW917557:AMW917562 AWS917557:AWS917562 BGO917557:BGO917562 BQK917557:BQK917562 CAG917557:CAG917562 CKC917557:CKC917562 CTY917557:CTY917562 DDU917557:DDU917562 DNQ917557:DNQ917562 DXM917557:DXM917562 EHI917557:EHI917562 ERE917557:ERE917562 FBA917557:FBA917562 FKW917557:FKW917562 FUS917557:FUS917562 GEO917557:GEO917562 GOK917557:GOK917562 GYG917557:GYG917562 HIC917557:HIC917562 HRY917557:HRY917562 IBU917557:IBU917562 ILQ917557:ILQ917562 IVM917557:IVM917562 JFI917557:JFI917562 JPE917557:JPE917562 JZA917557:JZA917562 KIW917557:KIW917562 KSS917557:KSS917562 LCO917557:LCO917562 LMK917557:LMK917562 LWG917557:LWG917562 MGC917557:MGC917562 MPY917557:MPY917562 MZU917557:MZU917562 NJQ917557:NJQ917562 NTM917557:NTM917562 ODI917557:ODI917562 ONE917557:ONE917562 OXA917557:OXA917562 PGW917557:PGW917562 PQS917557:PQS917562 QAO917557:QAO917562 QKK917557:QKK917562 QUG917557:QUG917562 REC917557:REC917562 RNY917557:RNY917562 RXU917557:RXU917562 SHQ917557:SHQ917562 SRM917557:SRM917562 TBI917557:TBI917562 TLE917557:TLE917562 TVA917557:TVA917562 UEW917557:UEW917562 UOS917557:UOS917562 UYO917557:UYO917562 VIK917557:VIK917562 VSG917557:VSG917562 WCC917557:WCC917562 WLY917557:WLY917562 WVU917557:WVU917562 M983093:M983098 JI983093:JI983098 TE983093:TE983098 ADA983093:ADA983098 AMW983093:AMW983098 AWS983093:AWS983098 BGO983093:BGO983098 BQK983093:BQK983098 CAG983093:CAG983098 CKC983093:CKC983098 CTY983093:CTY983098 DDU983093:DDU983098 DNQ983093:DNQ983098 DXM983093:DXM983098 EHI983093:EHI983098 ERE983093:ERE983098 FBA983093:FBA983098 FKW983093:FKW983098 FUS983093:FUS983098 GEO983093:GEO983098 GOK983093:GOK983098 GYG983093:GYG983098 HIC983093:HIC983098 HRY983093:HRY983098 IBU983093:IBU983098 ILQ983093:ILQ983098 IVM983093:IVM983098 JFI983093:JFI983098 JPE983093:JPE983098 JZA983093:JZA983098 KIW983093:KIW983098 KSS983093:KSS983098 LCO983093:LCO983098 LMK983093:LMK983098 LWG983093:LWG983098 MGC983093:MGC983098 MPY983093:MPY983098 MZU983093:MZU983098 NJQ983093:NJQ983098 NTM983093:NTM983098 ODI983093:ODI983098 ONE983093:ONE983098 OXA983093:OXA983098 PGW983093:PGW983098 PQS983093:PQS983098 QAO983093:QAO983098 QKK983093:QKK983098 QUG983093:QUG983098 REC983093:REC983098 RNY983093:RNY983098 RXU983093:RXU983098 SHQ983093:SHQ983098 SRM983093:SRM983098 TBI983093:TBI983098 TLE983093:TLE983098 TVA983093:TVA983098 UEW983093:UEW983098 UOS983093:UOS983098 UYO983093:UYO983098 VIK983093:VIK983098 VSG983093:VSG983098 WCC983093:WCC983098 WLY983093:WLY983098 WVU983093:WVU983098 JE54:JE61 TA54:TA61 ACW54:ACW61 AMS54:AMS61 AWO54:AWO61 BGK54:BGK61 BQG54:BQG61 CAC54:CAC61 CJY54:CJY61 CTU54:CTU61 DDQ54:DDQ61 DNM54:DNM61 DXI54:DXI61 EHE54:EHE61 ERA54:ERA61 FAW54:FAW61 FKS54:FKS61 FUO54:FUO61 GEK54:GEK61 GOG54:GOG61 GYC54:GYC61 HHY54:HHY61 HRU54:HRU61 IBQ54:IBQ61 ILM54:ILM61 IVI54:IVI61 JFE54:JFE61 JPA54:JPA61 JYW54:JYW61 KIS54:KIS61 KSO54:KSO61 LCK54:LCK61 LMG54:LMG61 LWC54:LWC61 MFY54:MFY61 MPU54:MPU61 MZQ54:MZQ61 NJM54:NJM61 NTI54:NTI61 ODE54:ODE61 ONA54:ONA61 OWW54:OWW61 PGS54:PGS61 PQO54:PQO61 QAK54:QAK61 QKG54:QKG61 QUC54:QUC61 RDY54:RDY61 RNU54:RNU61 RXQ54:RXQ61 SHM54:SHM61 SRI54:SRI61 TBE54:TBE61 TLA54:TLA61 TUW54:TUW61 UES54:UES61 UOO54:UOO61 UYK54:UYK61 VIG54:VIG61 VSC54:VSC61 WBY54:WBY61 WLU54:WLU61 WVQ54:WVQ61 R39:R41 I65591:I65597 JE65591:JE65597 TA65591:TA65597 ACW65591:ACW65597 AMS65591:AMS65597 AWO65591:AWO65597 BGK65591:BGK65597 BQG65591:BQG65597 CAC65591:CAC65597 CJY65591:CJY65597 CTU65591:CTU65597 DDQ65591:DDQ65597 DNM65591:DNM65597 DXI65591:DXI65597 EHE65591:EHE65597 ERA65591:ERA65597 FAW65591:FAW65597 FKS65591:FKS65597 FUO65591:FUO65597 GEK65591:GEK65597 GOG65591:GOG65597 GYC65591:GYC65597 HHY65591:HHY65597 HRU65591:HRU65597 IBQ65591:IBQ65597 ILM65591:ILM65597 IVI65591:IVI65597 JFE65591:JFE65597 JPA65591:JPA65597 JYW65591:JYW65597 KIS65591:KIS65597 KSO65591:KSO65597 LCK65591:LCK65597 LMG65591:LMG65597 LWC65591:LWC65597 MFY65591:MFY65597 MPU65591:MPU65597 MZQ65591:MZQ65597 NJM65591:NJM65597 NTI65591:NTI65597 ODE65591:ODE65597 ONA65591:ONA65597 OWW65591:OWW65597 PGS65591:PGS65597 PQO65591:PQO65597 QAK65591:QAK65597 QKG65591:QKG65597 QUC65591:QUC65597 RDY65591:RDY65597 RNU65591:RNU65597 RXQ65591:RXQ65597 SHM65591:SHM65597 SRI65591:SRI65597 TBE65591:TBE65597 TLA65591:TLA65597 TUW65591:TUW65597 UES65591:UES65597 UOO65591:UOO65597 UYK65591:UYK65597 VIG65591:VIG65597 VSC65591:VSC65597 WBY65591:WBY65597 WLU65591:WLU65597 WVQ65591:WVQ65597 I131127:I131133 JE131127:JE131133 TA131127:TA131133 ACW131127:ACW131133 AMS131127:AMS131133 AWO131127:AWO131133 BGK131127:BGK131133 BQG131127:BQG131133 CAC131127:CAC131133 CJY131127:CJY131133 CTU131127:CTU131133 DDQ131127:DDQ131133 DNM131127:DNM131133 DXI131127:DXI131133 EHE131127:EHE131133 ERA131127:ERA131133 FAW131127:FAW131133 FKS131127:FKS131133 FUO131127:FUO131133 GEK131127:GEK131133 GOG131127:GOG131133 GYC131127:GYC131133 HHY131127:HHY131133 HRU131127:HRU131133 IBQ131127:IBQ131133 ILM131127:ILM131133 IVI131127:IVI131133 JFE131127:JFE131133 JPA131127:JPA131133 JYW131127:JYW131133 KIS131127:KIS131133 KSO131127:KSO131133 LCK131127:LCK131133 LMG131127:LMG131133 LWC131127:LWC131133 MFY131127:MFY131133 MPU131127:MPU131133 MZQ131127:MZQ131133 NJM131127:NJM131133 NTI131127:NTI131133 ODE131127:ODE131133 ONA131127:ONA131133 OWW131127:OWW131133 PGS131127:PGS131133 PQO131127:PQO131133 QAK131127:QAK131133 QKG131127:QKG131133 QUC131127:QUC131133 RDY131127:RDY131133 RNU131127:RNU131133 RXQ131127:RXQ131133 SHM131127:SHM131133 SRI131127:SRI131133 TBE131127:TBE131133 TLA131127:TLA131133 TUW131127:TUW131133 UES131127:UES131133 UOO131127:UOO131133 UYK131127:UYK131133 VIG131127:VIG131133 VSC131127:VSC131133 WBY131127:WBY131133 WLU131127:WLU131133 WVQ131127:WVQ131133 I196663:I196669 JE196663:JE196669 TA196663:TA196669 ACW196663:ACW196669 AMS196663:AMS196669 AWO196663:AWO196669 BGK196663:BGK196669 BQG196663:BQG196669 CAC196663:CAC196669 CJY196663:CJY196669 CTU196663:CTU196669 DDQ196663:DDQ196669 DNM196663:DNM196669 DXI196663:DXI196669 EHE196663:EHE196669 ERA196663:ERA196669 FAW196663:FAW196669 FKS196663:FKS196669 FUO196663:FUO196669 GEK196663:GEK196669 GOG196663:GOG196669 GYC196663:GYC196669 HHY196663:HHY196669 HRU196663:HRU196669 IBQ196663:IBQ196669 ILM196663:ILM196669 IVI196663:IVI196669 JFE196663:JFE196669 JPA196663:JPA196669 JYW196663:JYW196669 KIS196663:KIS196669 KSO196663:KSO196669 LCK196663:LCK196669 LMG196663:LMG196669 LWC196663:LWC196669 MFY196663:MFY196669 MPU196663:MPU196669 MZQ196663:MZQ196669 NJM196663:NJM196669 NTI196663:NTI196669 ODE196663:ODE196669 ONA196663:ONA196669 OWW196663:OWW196669 PGS196663:PGS196669 PQO196663:PQO196669 QAK196663:QAK196669 QKG196663:QKG196669 QUC196663:QUC196669 RDY196663:RDY196669 RNU196663:RNU196669 RXQ196663:RXQ196669 SHM196663:SHM196669 SRI196663:SRI196669 TBE196663:TBE196669 TLA196663:TLA196669 TUW196663:TUW196669 UES196663:UES196669 UOO196663:UOO196669 UYK196663:UYK196669 VIG196663:VIG196669 VSC196663:VSC196669 WBY196663:WBY196669 WLU196663:WLU196669 WVQ196663:WVQ196669 I262199:I262205 JE262199:JE262205 TA262199:TA262205 ACW262199:ACW262205 AMS262199:AMS262205 AWO262199:AWO262205 BGK262199:BGK262205 BQG262199:BQG262205 CAC262199:CAC262205 CJY262199:CJY262205 CTU262199:CTU262205 DDQ262199:DDQ262205 DNM262199:DNM262205 DXI262199:DXI262205 EHE262199:EHE262205 ERA262199:ERA262205 FAW262199:FAW262205 FKS262199:FKS262205 FUO262199:FUO262205 GEK262199:GEK262205 GOG262199:GOG262205 GYC262199:GYC262205 HHY262199:HHY262205 HRU262199:HRU262205 IBQ262199:IBQ262205 ILM262199:ILM262205 IVI262199:IVI262205 JFE262199:JFE262205 JPA262199:JPA262205 JYW262199:JYW262205 KIS262199:KIS262205 KSO262199:KSO262205 LCK262199:LCK262205 LMG262199:LMG262205 LWC262199:LWC262205 MFY262199:MFY262205 MPU262199:MPU262205 MZQ262199:MZQ262205 NJM262199:NJM262205 NTI262199:NTI262205 ODE262199:ODE262205 ONA262199:ONA262205 OWW262199:OWW262205 PGS262199:PGS262205 PQO262199:PQO262205 QAK262199:QAK262205 QKG262199:QKG262205 QUC262199:QUC262205 RDY262199:RDY262205 RNU262199:RNU262205 RXQ262199:RXQ262205 SHM262199:SHM262205 SRI262199:SRI262205 TBE262199:TBE262205 TLA262199:TLA262205 TUW262199:TUW262205 UES262199:UES262205 UOO262199:UOO262205 UYK262199:UYK262205 VIG262199:VIG262205 VSC262199:VSC262205 WBY262199:WBY262205 WLU262199:WLU262205 WVQ262199:WVQ262205 I327735:I327741 JE327735:JE327741 TA327735:TA327741 ACW327735:ACW327741 AMS327735:AMS327741 AWO327735:AWO327741 BGK327735:BGK327741 BQG327735:BQG327741 CAC327735:CAC327741 CJY327735:CJY327741 CTU327735:CTU327741 DDQ327735:DDQ327741 DNM327735:DNM327741 DXI327735:DXI327741 EHE327735:EHE327741 ERA327735:ERA327741 FAW327735:FAW327741 FKS327735:FKS327741 FUO327735:FUO327741 GEK327735:GEK327741 GOG327735:GOG327741 GYC327735:GYC327741 HHY327735:HHY327741 HRU327735:HRU327741 IBQ327735:IBQ327741 ILM327735:ILM327741 IVI327735:IVI327741 JFE327735:JFE327741 JPA327735:JPA327741 JYW327735:JYW327741 KIS327735:KIS327741 KSO327735:KSO327741 LCK327735:LCK327741 LMG327735:LMG327741 LWC327735:LWC327741 MFY327735:MFY327741 MPU327735:MPU327741 MZQ327735:MZQ327741 NJM327735:NJM327741 NTI327735:NTI327741 ODE327735:ODE327741 ONA327735:ONA327741 OWW327735:OWW327741 PGS327735:PGS327741 PQO327735:PQO327741 QAK327735:QAK327741 QKG327735:QKG327741 QUC327735:QUC327741 RDY327735:RDY327741 RNU327735:RNU327741 RXQ327735:RXQ327741 SHM327735:SHM327741 SRI327735:SRI327741 TBE327735:TBE327741 TLA327735:TLA327741 TUW327735:TUW327741 UES327735:UES327741 UOO327735:UOO327741 UYK327735:UYK327741 VIG327735:VIG327741 VSC327735:VSC327741 WBY327735:WBY327741 WLU327735:WLU327741 WVQ327735:WVQ327741 I393271:I393277 JE393271:JE393277 TA393271:TA393277 ACW393271:ACW393277 AMS393271:AMS393277 AWO393271:AWO393277 BGK393271:BGK393277 BQG393271:BQG393277 CAC393271:CAC393277 CJY393271:CJY393277 CTU393271:CTU393277 DDQ393271:DDQ393277 DNM393271:DNM393277 DXI393271:DXI393277 EHE393271:EHE393277 ERA393271:ERA393277 FAW393271:FAW393277 FKS393271:FKS393277 FUO393271:FUO393277 GEK393271:GEK393277 GOG393271:GOG393277 GYC393271:GYC393277 HHY393271:HHY393277 HRU393271:HRU393277 IBQ393271:IBQ393277 ILM393271:ILM393277 IVI393271:IVI393277 JFE393271:JFE393277 JPA393271:JPA393277 JYW393271:JYW393277 KIS393271:KIS393277 KSO393271:KSO393277 LCK393271:LCK393277 LMG393271:LMG393277 LWC393271:LWC393277 MFY393271:MFY393277 MPU393271:MPU393277 MZQ393271:MZQ393277 NJM393271:NJM393277 NTI393271:NTI393277 ODE393271:ODE393277 ONA393271:ONA393277 OWW393271:OWW393277 PGS393271:PGS393277 PQO393271:PQO393277 QAK393271:QAK393277 QKG393271:QKG393277 QUC393271:QUC393277 RDY393271:RDY393277 RNU393271:RNU393277 RXQ393271:RXQ393277 SHM393271:SHM393277 SRI393271:SRI393277 TBE393271:TBE393277 TLA393271:TLA393277 TUW393271:TUW393277 UES393271:UES393277 UOO393271:UOO393277 UYK393271:UYK393277 VIG393271:VIG393277 VSC393271:VSC393277 WBY393271:WBY393277 WLU393271:WLU393277 WVQ393271:WVQ393277 I458807:I458813 JE458807:JE458813 TA458807:TA458813 ACW458807:ACW458813 AMS458807:AMS458813 AWO458807:AWO458813 BGK458807:BGK458813 BQG458807:BQG458813 CAC458807:CAC458813 CJY458807:CJY458813 CTU458807:CTU458813 DDQ458807:DDQ458813 DNM458807:DNM458813 DXI458807:DXI458813 EHE458807:EHE458813 ERA458807:ERA458813 FAW458807:FAW458813 FKS458807:FKS458813 FUO458807:FUO458813 GEK458807:GEK458813 GOG458807:GOG458813 GYC458807:GYC458813 HHY458807:HHY458813 HRU458807:HRU458813 IBQ458807:IBQ458813 ILM458807:ILM458813 IVI458807:IVI458813 JFE458807:JFE458813 JPA458807:JPA458813 JYW458807:JYW458813 KIS458807:KIS458813 KSO458807:KSO458813 LCK458807:LCK458813 LMG458807:LMG458813 LWC458807:LWC458813 MFY458807:MFY458813 MPU458807:MPU458813 MZQ458807:MZQ458813 NJM458807:NJM458813 NTI458807:NTI458813 ODE458807:ODE458813 ONA458807:ONA458813 OWW458807:OWW458813 PGS458807:PGS458813 PQO458807:PQO458813 QAK458807:QAK458813 QKG458807:QKG458813 QUC458807:QUC458813 RDY458807:RDY458813 RNU458807:RNU458813 RXQ458807:RXQ458813 SHM458807:SHM458813 SRI458807:SRI458813 TBE458807:TBE458813 TLA458807:TLA458813 TUW458807:TUW458813 UES458807:UES458813 UOO458807:UOO458813 UYK458807:UYK458813 VIG458807:VIG458813 VSC458807:VSC458813 WBY458807:WBY458813 WLU458807:WLU458813 WVQ458807:WVQ458813 I524343:I524349 JE524343:JE524349 TA524343:TA524349 ACW524343:ACW524349 AMS524343:AMS524349 AWO524343:AWO524349 BGK524343:BGK524349 BQG524343:BQG524349 CAC524343:CAC524349 CJY524343:CJY524349 CTU524343:CTU524349 DDQ524343:DDQ524349 DNM524343:DNM524349 DXI524343:DXI524349 EHE524343:EHE524349 ERA524343:ERA524349 FAW524343:FAW524349 FKS524343:FKS524349 FUO524343:FUO524349 GEK524343:GEK524349 GOG524343:GOG524349 GYC524343:GYC524349 HHY524343:HHY524349 HRU524343:HRU524349 IBQ524343:IBQ524349 ILM524343:ILM524349 IVI524343:IVI524349 JFE524343:JFE524349 JPA524343:JPA524349 JYW524343:JYW524349 KIS524343:KIS524349 KSO524343:KSO524349 LCK524343:LCK524349 LMG524343:LMG524349 LWC524343:LWC524349 MFY524343:MFY524349 MPU524343:MPU524349 MZQ524343:MZQ524349 NJM524343:NJM524349 NTI524343:NTI524349 ODE524343:ODE524349 ONA524343:ONA524349 OWW524343:OWW524349 PGS524343:PGS524349 PQO524343:PQO524349 QAK524343:QAK524349 QKG524343:QKG524349 QUC524343:QUC524349 RDY524343:RDY524349 RNU524343:RNU524349 RXQ524343:RXQ524349 SHM524343:SHM524349 SRI524343:SRI524349 TBE524343:TBE524349 TLA524343:TLA524349 TUW524343:TUW524349 UES524343:UES524349 UOO524343:UOO524349 UYK524343:UYK524349 VIG524343:VIG524349 VSC524343:VSC524349 WBY524343:WBY524349 WLU524343:WLU524349 WVQ524343:WVQ524349 I589879:I589885 JE589879:JE589885 TA589879:TA589885 ACW589879:ACW589885 AMS589879:AMS589885 AWO589879:AWO589885 BGK589879:BGK589885 BQG589879:BQG589885 CAC589879:CAC589885 CJY589879:CJY589885 CTU589879:CTU589885 DDQ589879:DDQ589885 DNM589879:DNM589885 DXI589879:DXI589885 EHE589879:EHE589885 ERA589879:ERA589885 FAW589879:FAW589885 FKS589879:FKS589885 FUO589879:FUO589885 GEK589879:GEK589885 GOG589879:GOG589885 GYC589879:GYC589885 HHY589879:HHY589885 HRU589879:HRU589885 IBQ589879:IBQ589885 ILM589879:ILM589885 IVI589879:IVI589885 JFE589879:JFE589885 JPA589879:JPA589885 JYW589879:JYW589885 KIS589879:KIS589885 KSO589879:KSO589885 LCK589879:LCK589885 LMG589879:LMG589885 LWC589879:LWC589885 MFY589879:MFY589885 MPU589879:MPU589885 MZQ589879:MZQ589885 NJM589879:NJM589885 NTI589879:NTI589885 ODE589879:ODE589885 ONA589879:ONA589885 OWW589879:OWW589885 PGS589879:PGS589885 PQO589879:PQO589885 QAK589879:QAK589885 QKG589879:QKG589885 QUC589879:QUC589885 RDY589879:RDY589885 RNU589879:RNU589885 RXQ589879:RXQ589885 SHM589879:SHM589885 SRI589879:SRI589885 TBE589879:TBE589885 TLA589879:TLA589885 TUW589879:TUW589885 UES589879:UES589885 UOO589879:UOO589885 UYK589879:UYK589885 VIG589879:VIG589885 VSC589879:VSC589885 WBY589879:WBY589885 WLU589879:WLU589885 WVQ589879:WVQ589885 I655415:I655421 JE655415:JE655421 TA655415:TA655421 ACW655415:ACW655421 AMS655415:AMS655421 AWO655415:AWO655421 BGK655415:BGK655421 BQG655415:BQG655421 CAC655415:CAC655421 CJY655415:CJY655421 CTU655415:CTU655421 DDQ655415:DDQ655421 DNM655415:DNM655421 DXI655415:DXI655421 EHE655415:EHE655421 ERA655415:ERA655421 FAW655415:FAW655421 FKS655415:FKS655421 FUO655415:FUO655421 GEK655415:GEK655421 GOG655415:GOG655421 GYC655415:GYC655421 HHY655415:HHY655421 HRU655415:HRU655421 IBQ655415:IBQ655421 ILM655415:ILM655421 IVI655415:IVI655421 JFE655415:JFE655421 JPA655415:JPA655421 JYW655415:JYW655421 KIS655415:KIS655421 KSO655415:KSO655421 LCK655415:LCK655421 LMG655415:LMG655421 LWC655415:LWC655421 MFY655415:MFY655421 MPU655415:MPU655421 MZQ655415:MZQ655421 NJM655415:NJM655421 NTI655415:NTI655421 ODE655415:ODE655421 ONA655415:ONA655421 OWW655415:OWW655421 PGS655415:PGS655421 PQO655415:PQO655421 QAK655415:QAK655421 QKG655415:QKG655421 QUC655415:QUC655421 RDY655415:RDY655421 RNU655415:RNU655421 RXQ655415:RXQ655421 SHM655415:SHM655421 SRI655415:SRI655421 TBE655415:TBE655421 TLA655415:TLA655421 TUW655415:TUW655421 UES655415:UES655421 UOO655415:UOO655421 UYK655415:UYK655421 VIG655415:VIG655421 VSC655415:VSC655421 WBY655415:WBY655421 WLU655415:WLU655421 WVQ655415:WVQ655421 I720951:I720957 JE720951:JE720957 TA720951:TA720957 ACW720951:ACW720957 AMS720951:AMS720957 AWO720951:AWO720957 BGK720951:BGK720957 BQG720951:BQG720957 CAC720951:CAC720957 CJY720951:CJY720957 CTU720951:CTU720957 DDQ720951:DDQ720957 DNM720951:DNM720957 DXI720951:DXI720957 EHE720951:EHE720957 ERA720951:ERA720957 FAW720951:FAW720957 FKS720951:FKS720957 FUO720951:FUO720957 GEK720951:GEK720957 GOG720951:GOG720957 GYC720951:GYC720957 HHY720951:HHY720957 HRU720951:HRU720957 IBQ720951:IBQ720957 ILM720951:ILM720957 IVI720951:IVI720957 JFE720951:JFE720957 JPA720951:JPA720957 JYW720951:JYW720957 KIS720951:KIS720957 KSO720951:KSO720957 LCK720951:LCK720957 LMG720951:LMG720957 LWC720951:LWC720957 MFY720951:MFY720957 MPU720951:MPU720957 MZQ720951:MZQ720957 NJM720951:NJM720957 NTI720951:NTI720957 ODE720951:ODE720957 ONA720951:ONA720957 OWW720951:OWW720957 PGS720951:PGS720957 PQO720951:PQO720957 QAK720951:QAK720957 QKG720951:QKG720957 QUC720951:QUC720957 RDY720951:RDY720957 RNU720951:RNU720957 RXQ720951:RXQ720957 SHM720951:SHM720957 SRI720951:SRI720957 TBE720951:TBE720957 TLA720951:TLA720957 TUW720951:TUW720957 UES720951:UES720957 UOO720951:UOO720957 UYK720951:UYK720957 VIG720951:VIG720957 VSC720951:VSC720957 WBY720951:WBY720957 WLU720951:WLU720957 WVQ720951:WVQ720957 I786487:I786493 JE786487:JE786493 TA786487:TA786493 ACW786487:ACW786493 AMS786487:AMS786493 AWO786487:AWO786493 BGK786487:BGK786493 BQG786487:BQG786493 CAC786487:CAC786493 CJY786487:CJY786493 CTU786487:CTU786493 DDQ786487:DDQ786493 DNM786487:DNM786493 DXI786487:DXI786493 EHE786487:EHE786493 ERA786487:ERA786493 FAW786487:FAW786493 FKS786487:FKS786493 FUO786487:FUO786493 GEK786487:GEK786493 GOG786487:GOG786493 GYC786487:GYC786493 HHY786487:HHY786493 HRU786487:HRU786493 IBQ786487:IBQ786493 ILM786487:ILM786493 IVI786487:IVI786493 JFE786487:JFE786493 JPA786487:JPA786493 JYW786487:JYW786493 KIS786487:KIS786493 KSO786487:KSO786493 LCK786487:LCK786493 LMG786487:LMG786493 LWC786487:LWC786493 MFY786487:MFY786493 MPU786487:MPU786493 MZQ786487:MZQ786493 NJM786487:NJM786493 NTI786487:NTI786493 ODE786487:ODE786493 ONA786487:ONA786493 OWW786487:OWW786493 PGS786487:PGS786493 PQO786487:PQO786493 QAK786487:QAK786493 QKG786487:QKG786493 QUC786487:QUC786493 RDY786487:RDY786493 RNU786487:RNU786493 RXQ786487:RXQ786493 SHM786487:SHM786493 SRI786487:SRI786493 TBE786487:TBE786493 TLA786487:TLA786493 TUW786487:TUW786493 UES786487:UES786493 UOO786487:UOO786493 UYK786487:UYK786493 VIG786487:VIG786493 VSC786487:VSC786493 WBY786487:WBY786493 WLU786487:WLU786493 WVQ786487:WVQ786493 I852023:I852029 JE852023:JE852029 TA852023:TA852029 ACW852023:ACW852029 AMS852023:AMS852029 AWO852023:AWO852029 BGK852023:BGK852029 BQG852023:BQG852029 CAC852023:CAC852029 CJY852023:CJY852029 CTU852023:CTU852029 DDQ852023:DDQ852029 DNM852023:DNM852029 DXI852023:DXI852029 EHE852023:EHE852029 ERA852023:ERA852029 FAW852023:FAW852029 FKS852023:FKS852029 FUO852023:FUO852029 GEK852023:GEK852029 GOG852023:GOG852029 GYC852023:GYC852029 HHY852023:HHY852029 HRU852023:HRU852029 IBQ852023:IBQ852029 ILM852023:ILM852029 IVI852023:IVI852029 JFE852023:JFE852029 JPA852023:JPA852029 JYW852023:JYW852029 KIS852023:KIS852029 KSO852023:KSO852029 LCK852023:LCK852029 LMG852023:LMG852029 LWC852023:LWC852029 MFY852023:MFY852029 MPU852023:MPU852029 MZQ852023:MZQ852029 NJM852023:NJM852029 NTI852023:NTI852029 ODE852023:ODE852029 ONA852023:ONA852029 OWW852023:OWW852029 PGS852023:PGS852029 PQO852023:PQO852029 QAK852023:QAK852029 QKG852023:QKG852029 QUC852023:QUC852029 RDY852023:RDY852029 RNU852023:RNU852029 RXQ852023:RXQ852029 SHM852023:SHM852029 SRI852023:SRI852029 TBE852023:TBE852029 TLA852023:TLA852029 TUW852023:TUW852029 UES852023:UES852029 UOO852023:UOO852029 UYK852023:UYK852029 VIG852023:VIG852029 VSC852023:VSC852029 WBY852023:WBY852029 WLU852023:WLU852029 WVQ852023:WVQ852029 I917559:I917565 JE917559:JE917565 TA917559:TA917565 ACW917559:ACW917565 AMS917559:AMS917565 AWO917559:AWO917565 BGK917559:BGK917565 BQG917559:BQG917565 CAC917559:CAC917565 CJY917559:CJY917565 CTU917559:CTU917565 DDQ917559:DDQ917565 DNM917559:DNM917565 DXI917559:DXI917565 EHE917559:EHE917565 ERA917559:ERA917565 FAW917559:FAW917565 FKS917559:FKS917565 FUO917559:FUO917565 GEK917559:GEK917565 GOG917559:GOG917565 GYC917559:GYC917565 HHY917559:HHY917565 HRU917559:HRU917565 IBQ917559:IBQ917565 ILM917559:ILM917565 IVI917559:IVI917565 JFE917559:JFE917565 JPA917559:JPA917565 JYW917559:JYW917565 KIS917559:KIS917565 KSO917559:KSO917565 LCK917559:LCK917565 LMG917559:LMG917565 LWC917559:LWC917565 MFY917559:MFY917565 MPU917559:MPU917565 MZQ917559:MZQ917565 NJM917559:NJM917565 NTI917559:NTI917565 ODE917559:ODE917565 ONA917559:ONA917565 OWW917559:OWW917565 PGS917559:PGS917565 PQO917559:PQO917565 QAK917559:QAK917565 QKG917559:QKG917565 QUC917559:QUC917565 RDY917559:RDY917565 RNU917559:RNU917565 RXQ917559:RXQ917565 SHM917559:SHM917565 SRI917559:SRI917565 TBE917559:TBE917565 TLA917559:TLA917565 TUW917559:TUW917565 UES917559:UES917565 UOO917559:UOO917565 UYK917559:UYK917565 VIG917559:VIG917565 VSC917559:VSC917565 WBY917559:WBY917565 WLU917559:WLU917565 WVQ917559:WVQ917565 I983095:I983101 JE983095:JE983101 TA983095:TA983101 ACW983095:ACW983101 AMS983095:AMS983101 AWO983095:AWO983101 BGK983095:BGK983101 BQG983095:BQG983101 CAC983095:CAC983101 CJY983095:CJY983101 CTU983095:CTU983101 DDQ983095:DDQ983101 DNM983095:DNM983101 DXI983095:DXI983101 EHE983095:EHE983101 ERA983095:ERA983101 FAW983095:FAW983101 FKS983095:FKS983101 FUO983095:FUO983101 GEK983095:GEK983101 GOG983095:GOG983101 GYC983095:GYC983101 HHY983095:HHY983101 HRU983095:HRU983101 IBQ983095:IBQ983101 ILM983095:ILM983101 IVI983095:IVI983101 JFE983095:JFE983101 JPA983095:JPA983101 JYW983095:JYW983101 KIS983095:KIS983101 KSO983095:KSO983101 LCK983095:LCK983101 LMG983095:LMG983101 LWC983095:LWC983101 MFY983095:MFY983101 MPU983095:MPU983101 MZQ983095:MZQ983101 NJM983095:NJM983101 NTI983095:NTI983101 ODE983095:ODE983101 ONA983095:ONA983101 OWW983095:OWW983101 PGS983095:PGS983101 PQO983095:PQO983101 QAK983095:QAK983101 QKG983095:QKG983101 QUC983095:QUC983101 RDY983095:RDY983101 RNU983095:RNU983101 RXQ983095:RXQ983101 SHM983095:SHM983101 SRI983095:SRI983101 TBE983095:TBE983101 TLA983095:TLA983101 TUW983095:TUW983101 UES983095:UES983101 UOO983095:UOO983101 UYK983095:UYK983101 VIG983095:VIG983101 VSC983095:VSC983101 WBY983095:WBY983101 WLU983095:WLU983101 WVQ983095:WVQ983101 JN25:JN27 TJ25:TJ27 ADF25:ADF27 ANB25:ANB27 AWX25:AWX27 BGT25:BGT27 BQP25:BQP27 CAL25:CAL27 CKH25:CKH27 CUD25:CUD27 DDZ25:DDZ27 DNV25:DNV27 DXR25:DXR27 EHN25:EHN27 ERJ25:ERJ27 FBF25:FBF27 FLB25:FLB27 FUX25:FUX27 GET25:GET27 GOP25:GOP27 GYL25:GYL27 HIH25:HIH27 HSD25:HSD27 IBZ25:IBZ27 ILV25:ILV27 IVR25:IVR27 JFN25:JFN27 JPJ25:JPJ27 JZF25:JZF27 KJB25:KJB27 KSX25:KSX27 LCT25:LCT27 LMP25:LMP27 LWL25:LWL27 MGH25:MGH27 MQD25:MQD27 MZZ25:MZZ27 NJV25:NJV27 NTR25:NTR27 ODN25:ODN27 ONJ25:ONJ27 OXF25:OXF27 PHB25:PHB27 PQX25:PQX27 QAT25:QAT27 QKP25:QKP27 QUL25:QUL27 REH25:REH27 ROD25:ROD27 RXZ25:RXZ27 SHV25:SHV27 SRR25:SRR27 TBN25:TBN27 TLJ25:TLJ27 TVF25:TVF27 UFB25:UFB27 UOX25:UOX27 UYT25:UYT27 VIP25:VIP27 VSL25:VSL27 WCH25:WCH27 WMD25:WMD27 WVZ25:WVZ27 JE8:JE52 R65565:R65566 JN65565:JN65566 TJ65565:TJ65566 ADF65565:ADF65566 ANB65565:ANB65566 AWX65565:AWX65566 BGT65565:BGT65566 BQP65565:BQP65566 CAL65565:CAL65566 CKH65565:CKH65566 CUD65565:CUD65566 DDZ65565:DDZ65566 DNV65565:DNV65566 DXR65565:DXR65566 EHN65565:EHN65566 ERJ65565:ERJ65566 FBF65565:FBF65566 FLB65565:FLB65566 FUX65565:FUX65566 GET65565:GET65566 GOP65565:GOP65566 GYL65565:GYL65566 HIH65565:HIH65566 HSD65565:HSD65566 IBZ65565:IBZ65566 ILV65565:ILV65566 IVR65565:IVR65566 JFN65565:JFN65566 JPJ65565:JPJ65566 JZF65565:JZF65566 KJB65565:KJB65566 KSX65565:KSX65566 LCT65565:LCT65566 LMP65565:LMP65566 LWL65565:LWL65566 MGH65565:MGH65566 MQD65565:MQD65566 MZZ65565:MZZ65566 NJV65565:NJV65566 NTR65565:NTR65566 ODN65565:ODN65566 ONJ65565:ONJ65566 OXF65565:OXF65566 PHB65565:PHB65566 PQX65565:PQX65566 QAT65565:QAT65566 QKP65565:QKP65566 QUL65565:QUL65566 REH65565:REH65566 ROD65565:ROD65566 RXZ65565:RXZ65566 SHV65565:SHV65566 SRR65565:SRR65566 TBN65565:TBN65566 TLJ65565:TLJ65566 TVF65565:TVF65566 UFB65565:UFB65566 UOX65565:UOX65566 UYT65565:UYT65566 VIP65565:VIP65566 VSL65565:VSL65566 WCH65565:WCH65566 WMD65565:WMD65566 WVZ65565:WVZ65566 R131101:R131102 JN131101:JN131102 TJ131101:TJ131102 ADF131101:ADF131102 ANB131101:ANB131102 AWX131101:AWX131102 BGT131101:BGT131102 BQP131101:BQP131102 CAL131101:CAL131102 CKH131101:CKH131102 CUD131101:CUD131102 DDZ131101:DDZ131102 DNV131101:DNV131102 DXR131101:DXR131102 EHN131101:EHN131102 ERJ131101:ERJ131102 FBF131101:FBF131102 FLB131101:FLB131102 FUX131101:FUX131102 GET131101:GET131102 GOP131101:GOP131102 GYL131101:GYL131102 HIH131101:HIH131102 HSD131101:HSD131102 IBZ131101:IBZ131102 ILV131101:ILV131102 IVR131101:IVR131102 JFN131101:JFN131102 JPJ131101:JPJ131102 JZF131101:JZF131102 KJB131101:KJB131102 KSX131101:KSX131102 LCT131101:LCT131102 LMP131101:LMP131102 LWL131101:LWL131102 MGH131101:MGH131102 MQD131101:MQD131102 MZZ131101:MZZ131102 NJV131101:NJV131102 NTR131101:NTR131102 ODN131101:ODN131102 ONJ131101:ONJ131102 OXF131101:OXF131102 PHB131101:PHB131102 PQX131101:PQX131102 QAT131101:QAT131102 QKP131101:QKP131102 QUL131101:QUL131102 REH131101:REH131102 ROD131101:ROD131102 RXZ131101:RXZ131102 SHV131101:SHV131102 SRR131101:SRR131102 TBN131101:TBN131102 TLJ131101:TLJ131102 TVF131101:TVF131102 UFB131101:UFB131102 UOX131101:UOX131102 UYT131101:UYT131102 VIP131101:VIP131102 VSL131101:VSL131102 WCH131101:WCH131102 WMD131101:WMD131102 WVZ131101:WVZ131102 R196637:R196638 JN196637:JN196638 TJ196637:TJ196638 ADF196637:ADF196638 ANB196637:ANB196638 AWX196637:AWX196638 BGT196637:BGT196638 BQP196637:BQP196638 CAL196637:CAL196638 CKH196637:CKH196638 CUD196637:CUD196638 DDZ196637:DDZ196638 DNV196637:DNV196638 DXR196637:DXR196638 EHN196637:EHN196638 ERJ196637:ERJ196638 FBF196637:FBF196638 FLB196637:FLB196638 FUX196637:FUX196638 GET196637:GET196638 GOP196637:GOP196638 GYL196637:GYL196638 HIH196637:HIH196638 HSD196637:HSD196638 IBZ196637:IBZ196638 ILV196637:ILV196638 IVR196637:IVR196638 JFN196637:JFN196638 JPJ196637:JPJ196638 JZF196637:JZF196638 KJB196637:KJB196638 KSX196637:KSX196638 LCT196637:LCT196638 LMP196637:LMP196638 LWL196637:LWL196638 MGH196637:MGH196638 MQD196637:MQD196638 MZZ196637:MZZ196638 NJV196637:NJV196638 NTR196637:NTR196638 ODN196637:ODN196638 ONJ196637:ONJ196638 OXF196637:OXF196638 PHB196637:PHB196638 PQX196637:PQX196638 QAT196637:QAT196638 QKP196637:QKP196638 QUL196637:QUL196638 REH196637:REH196638 ROD196637:ROD196638 RXZ196637:RXZ196638 SHV196637:SHV196638 SRR196637:SRR196638 TBN196637:TBN196638 TLJ196637:TLJ196638 TVF196637:TVF196638 UFB196637:UFB196638 UOX196637:UOX196638 UYT196637:UYT196638 VIP196637:VIP196638 VSL196637:VSL196638 WCH196637:WCH196638 WMD196637:WMD196638 WVZ196637:WVZ196638 R262173:R262174 JN262173:JN262174 TJ262173:TJ262174 ADF262173:ADF262174 ANB262173:ANB262174 AWX262173:AWX262174 BGT262173:BGT262174 BQP262173:BQP262174 CAL262173:CAL262174 CKH262173:CKH262174 CUD262173:CUD262174 DDZ262173:DDZ262174 DNV262173:DNV262174 DXR262173:DXR262174 EHN262173:EHN262174 ERJ262173:ERJ262174 FBF262173:FBF262174 FLB262173:FLB262174 FUX262173:FUX262174 GET262173:GET262174 GOP262173:GOP262174 GYL262173:GYL262174 HIH262173:HIH262174 HSD262173:HSD262174 IBZ262173:IBZ262174 ILV262173:ILV262174 IVR262173:IVR262174 JFN262173:JFN262174 JPJ262173:JPJ262174 JZF262173:JZF262174 KJB262173:KJB262174 KSX262173:KSX262174 LCT262173:LCT262174 LMP262173:LMP262174 LWL262173:LWL262174 MGH262173:MGH262174 MQD262173:MQD262174 MZZ262173:MZZ262174 NJV262173:NJV262174 NTR262173:NTR262174 ODN262173:ODN262174 ONJ262173:ONJ262174 OXF262173:OXF262174 PHB262173:PHB262174 PQX262173:PQX262174 QAT262173:QAT262174 QKP262173:QKP262174 QUL262173:QUL262174 REH262173:REH262174 ROD262173:ROD262174 RXZ262173:RXZ262174 SHV262173:SHV262174 SRR262173:SRR262174 TBN262173:TBN262174 TLJ262173:TLJ262174 TVF262173:TVF262174 UFB262173:UFB262174 UOX262173:UOX262174 UYT262173:UYT262174 VIP262173:VIP262174 VSL262173:VSL262174 WCH262173:WCH262174 WMD262173:WMD262174 WVZ262173:WVZ262174 R327709:R327710 JN327709:JN327710 TJ327709:TJ327710 ADF327709:ADF327710 ANB327709:ANB327710 AWX327709:AWX327710 BGT327709:BGT327710 BQP327709:BQP327710 CAL327709:CAL327710 CKH327709:CKH327710 CUD327709:CUD327710 DDZ327709:DDZ327710 DNV327709:DNV327710 DXR327709:DXR327710 EHN327709:EHN327710 ERJ327709:ERJ327710 FBF327709:FBF327710 FLB327709:FLB327710 FUX327709:FUX327710 GET327709:GET327710 GOP327709:GOP327710 GYL327709:GYL327710 HIH327709:HIH327710 HSD327709:HSD327710 IBZ327709:IBZ327710 ILV327709:ILV327710 IVR327709:IVR327710 JFN327709:JFN327710 JPJ327709:JPJ327710 JZF327709:JZF327710 KJB327709:KJB327710 KSX327709:KSX327710 LCT327709:LCT327710 LMP327709:LMP327710 LWL327709:LWL327710 MGH327709:MGH327710 MQD327709:MQD327710 MZZ327709:MZZ327710 NJV327709:NJV327710 NTR327709:NTR327710 ODN327709:ODN327710 ONJ327709:ONJ327710 OXF327709:OXF327710 PHB327709:PHB327710 PQX327709:PQX327710 QAT327709:QAT327710 QKP327709:QKP327710 QUL327709:QUL327710 REH327709:REH327710 ROD327709:ROD327710 RXZ327709:RXZ327710 SHV327709:SHV327710 SRR327709:SRR327710 TBN327709:TBN327710 TLJ327709:TLJ327710 TVF327709:TVF327710 UFB327709:UFB327710 UOX327709:UOX327710 UYT327709:UYT327710 VIP327709:VIP327710 VSL327709:VSL327710 WCH327709:WCH327710 WMD327709:WMD327710 WVZ327709:WVZ327710 R393245:R393246 JN393245:JN393246 TJ393245:TJ393246 ADF393245:ADF393246 ANB393245:ANB393246 AWX393245:AWX393246 BGT393245:BGT393246 BQP393245:BQP393246 CAL393245:CAL393246 CKH393245:CKH393246 CUD393245:CUD393246 DDZ393245:DDZ393246 DNV393245:DNV393246 DXR393245:DXR393246 EHN393245:EHN393246 ERJ393245:ERJ393246 FBF393245:FBF393246 FLB393245:FLB393246 FUX393245:FUX393246 GET393245:GET393246 GOP393245:GOP393246 GYL393245:GYL393246 HIH393245:HIH393246 HSD393245:HSD393246 IBZ393245:IBZ393246 ILV393245:ILV393246 IVR393245:IVR393246 JFN393245:JFN393246 JPJ393245:JPJ393246 JZF393245:JZF393246 KJB393245:KJB393246 KSX393245:KSX393246 LCT393245:LCT393246 LMP393245:LMP393246 LWL393245:LWL393246 MGH393245:MGH393246 MQD393245:MQD393246 MZZ393245:MZZ393246 NJV393245:NJV393246 NTR393245:NTR393246 ODN393245:ODN393246 ONJ393245:ONJ393246 OXF393245:OXF393246 PHB393245:PHB393246 PQX393245:PQX393246 QAT393245:QAT393246 QKP393245:QKP393246 QUL393245:QUL393246 REH393245:REH393246 ROD393245:ROD393246 RXZ393245:RXZ393246 SHV393245:SHV393246 SRR393245:SRR393246 TBN393245:TBN393246 TLJ393245:TLJ393246 TVF393245:TVF393246 UFB393245:UFB393246 UOX393245:UOX393246 UYT393245:UYT393246 VIP393245:VIP393246 VSL393245:VSL393246 WCH393245:WCH393246 WMD393245:WMD393246 WVZ393245:WVZ393246 R458781:R458782 JN458781:JN458782 TJ458781:TJ458782 ADF458781:ADF458782 ANB458781:ANB458782 AWX458781:AWX458782 BGT458781:BGT458782 BQP458781:BQP458782 CAL458781:CAL458782 CKH458781:CKH458782 CUD458781:CUD458782 DDZ458781:DDZ458782 DNV458781:DNV458782 DXR458781:DXR458782 EHN458781:EHN458782 ERJ458781:ERJ458782 FBF458781:FBF458782 FLB458781:FLB458782 FUX458781:FUX458782 GET458781:GET458782 GOP458781:GOP458782 GYL458781:GYL458782 HIH458781:HIH458782 HSD458781:HSD458782 IBZ458781:IBZ458782 ILV458781:ILV458782 IVR458781:IVR458782 JFN458781:JFN458782 JPJ458781:JPJ458782 JZF458781:JZF458782 KJB458781:KJB458782 KSX458781:KSX458782 LCT458781:LCT458782 LMP458781:LMP458782 LWL458781:LWL458782 MGH458781:MGH458782 MQD458781:MQD458782 MZZ458781:MZZ458782 NJV458781:NJV458782 NTR458781:NTR458782 ODN458781:ODN458782 ONJ458781:ONJ458782 OXF458781:OXF458782 PHB458781:PHB458782 PQX458781:PQX458782 QAT458781:QAT458782 QKP458781:QKP458782 QUL458781:QUL458782 REH458781:REH458782 ROD458781:ROD458782 RXZ458781:RXZ458782 SHV458781:SHV458782 SRR458781:SRR458782 TBN458781:TBN458782 TLJ458781:TLJ458782 TVF458781:TVF458782 UFB458781:UFB458782 UOX458781:UOX458782 UYT458781:UYT458782 VIP458781:VIP458782 VSL458781:VSL458782 WCH458781:WCH458782 WMD458781:WMD458782 WVZ458781:WVZ458782 R524317:R524318 JN524317:JN524318 TJ524317:TJ524318 ADF524317:ADF524318 ANB524317:ANB524318 AWX524317:AWX524318 BGT524317:BGT524318 BQP524317:BQP524318 CAL524317:CAL524318 CKH524317:CKH524318 CUD524317:CUD524318 DDZ524317:DDZ524318 DNV524317:DNV524318 DXR524317:DXR524318 EHN524317:EHN524318 ERJ524317:ERJ524318 FBF524317:FBF524318 FLB524317:FLB524318 FUX524317:FUX524318 GET524317:GET524318 GOP524317:GOP524318 GYL524317:GYL524318 HIH524317:HIH524318 HSD524317:HSD524318 IBZ524317:IBZ524318 ILV524317:ILV524318 IVR524317:IVR524318 JFN524317:JFN524318 JPJ524317:JPJ524318 JZF524317:JZF524318 KJB524317:KJB524318 KSX524317:KSX524318 LCT524317:LCT524318 LMP524317:LMP524318 LWL524317:LWL524318 MGH524317:MGH524318 MQD524317:MQD524318 MZZ524317:MZZ524318 NJV524317:NJV524318 NTR524317:NTR524318 ODN524317:ODN524318 ONJ524317:ONJ524318 OXF524317:OXF524318 PHB524317:PHB524318 PQX524317:PQX524318 QAT524317:QAT524318 QKP524317:QKP524318 QUL524317:QUL524318 REH524317:REH524318 ROD524317:ROD524318 RXZ524317:RXZ524318 SHV524317:SHV524318 SRR524317:SRR524318 TBN524317:TBN524318 TLJ524317:TLJ524318 TVF524317:TVF524318 UFB524317:UFB524318 UOX524317:UOX524318 UYT524317:UYT524318 VIP524317:VIP524318 VSL524317:VSL524318 WCH524317:WCH524318 WMD524317:WMD524318 WVZ524317:WVZ524318 R589853:R589854 JN589853:JN589854 TJ589853:TJ589854 ADF589853:ADF589854 ANB589853:ANB589854 AWX589853:AWX589854 BGT589853:BGT589854 BQP589853:BQP589854 CAL589853:CAL589854 CKH589853:CKH589854 CUD589853:CUD589854 DDZ589853:DDZ589854 DNV589853:DNV589854 DXR589853:DXR589854 EHN589853:EHN589854 ERJ589853:ERJ589854 FBF589853:FBF589854 FLB589853:FLB589854 FUX589853:FUX589854 GET589853:GET589854 GOP589853:GOP589854 GYL589853:GYL589854 HIH589853:HIH589854 HSD589853:HSD589854 IBZ589853:IBZ589854 ILV589853:ILV589854 IVR589853:IVR589854 JFN589853:JFN589854 JPJ589853:JPJ589854 JZF589853:JZF589854 KJB589853:KJB589854 KSX589853:KSX589854 LCT589853:LCT589854 LMP589853:LMP589854 LWL589853:LWL589854 MGH589853:MGH589854 MQD589853:MQD589854 MZZ589853:MZZ589854 NJV589853:NJV589854 NTR589853:NTR589854 ODN589853:ODN589854 ONJ589853:ONJ589854 OXF589853:OXF589854 PHB589853:PHB589854 PQX589853:PQX589854 QAT589853:QAT589854 QKP589853:QKP589854 QUL589853:QUL589854 REH589853:REH589854 ROD589853:ROD589854 RXZ589853:RXZ589854 SHV589853:SHV589854 SRR589853:SRR589854 TBN589853:TBN589854 TLJ589853:TLJ589854 TVF589853:TVF589854 UFB589853:UFB589854 UOX589853:UOX589854 UYT589853:UYT589854 VIP589853:VIP589854 VSL589853:VSL589854 WCH589853:WCH589854 WMD589853:WMD589854 WVZ589853:WVZ589854 R655389:R655390 JN655389:JN655390 TJ655389:TJ655390 ADF655389:ADF655390 ANB655389:ANB655390 AWX655389:AWX655390 BGT655389:BGT655390 BQP655389:BQP655390 CAL655389:CAL655390 CKH655389:CKH655390 CUD655389:CUD655390 DDZ655389:DDZ655390 DNV655389:DNV655390 DXR655389:DXR655390 EHN655389:EHN655390 ERJ655389:ERJ655390 FBF655389:FBF655390 FLB655389:FLB655390 FUX655389:FUX655390 GET655389:GET655390 GOP655389:GOP655390 GYL655389:GYL655390 HIH655389:HIH655390 HSD655389:HSD655390 IBZ655389:IBZ655390 ILV655389:ILV655390 IVR655389:IVR655390 JFN655389:JFN655390 JPJ655389:JPJ655390 JZF655389:JZF655390 KJB655389:KJB655390 KSX655389:KSX655390 LCT655389:LCT655390 LMP655389:LMP655390 LWL655389:LWL655390 MGH655389:MGH655390 MQD655389:MQD655390 MZZ655389:MZZ655390 NJV655389:NJV655390 NTR655389:NTR655390 ODN655389:ODN655390 ONJ655389:ONJ655390 OXF655389:OXF655390 PHB655389:PHB655390 PQX655389:PQX655390 QAT655389:QAT655390 QKP655389:QKP655390 QUL655389:QUL655390 REH655389:REH655390 ROD655389:ROD655390 RXZ655389:RXZ655390 SHV655389:SHV655390 SRR655389:SRR655390 TBN655389:TBN655390 TLJ655389:TLJ655390 TVF655389:TVF655390 UFB655389:UFB655390 UOX655389:UOX655390 UYT655389:UYT655390 VIP655389:VIP655390 VSL655389:VSL655390 WCH655389:WCH655390 WMD655389:WMD655390 WVZ655389:WVZ655390 R720925:R720926 JN720925:JN720926 TJ720925:TJ720926 ADF720925:ADF720926 ANB720925:ANB720926 AWX720925:AWX720926 BGT720925:BGT720926 BQP720925:BQP720926 CAL720925:CAL720926 CKH720925:CKH720926 CUD720925:CUD720926 DDZ720925:DDZ720926 DNV720925:DNV720926 DXR720925:DXR720926 EHN720925:EHN720926 ERJ720925:ERJ720926 FBF720925:FBF720926 FLB720925:FLB720926 FUX720925:FUX720926 GET720925:GET720926 GOP720925:GOP720926 GYL720925:GYL720926 HIH720925:HIH720926 HSD720925:HSD720926 IBZ720925:IBZ720926 ILV720925:ILV720926 IVR720925:IVR720926 JFN720925:JFN720926 JPJ720925:JPJ720926 JZF720925:JZF720926 KJB720925:KJB720926 KSX720925:KSX720926 LCT720925:LCT720926 LMP720925:LMP720926 LWL720925:LWL720926 MGH720925:MGH720926 MQD720925:MQD720926 MZZ720925:MZZ720926 NJV720925:NJV720926 NTR720925:NTR720926 ODN720925:ODN720926 ONJ720925:ONJ720926 OXF720925:OXF720926 PHB720925:PHB720926 PQX720925:PQX720926 QAT720925:QAT720926 QKP720925:QKP720926 QUL720925:QUL720926 REH720925:REH720926 ROD720925:ROD720926 RXZ720925:RXZ720926 SHV720925:SHV720926 SRR720925:SRR720926 TBN720925:TBN720926 TLJ720925:TLJ720926 TVF720925:TVF720926 UFB720925:UFB720926 UOX720925:UOX720926 UYT720925:UYT720926 VIP720925:VIP720926 VSL720925:VSL720926 WCH720925:WCH720926 WMD720925:WMD720926 WVZ720925:WVZ720926 R786461:R786462 JN786461:JN786462 TJ786461:TJ786462 ADF786461:ADF786462 ANB786461:ANB786462 AWX786461:AWX786462 BGT786461:BGT786462 BQP786461:BQP786462 CAL786461:CAL786462 CKH786461:CKH786462 CUD786461:CUD786462 DDZ786461:DDZ786462 DNV786461:DNV786462 DXR786461:DXR786462 EHN786461:EHN786462 ERJ786461:ERJ786462 FBF786461:FBF786462 FLB786461:FLB786462 FUX786461:FUX786462 GET786461:GET786462 GOP786461:GOP786462 GYL786461:GYL786462 HIH786461:HIH786462 HSD786461:HSD786462 IBZ786461:IBZ786462 ILV786461:ILV786462 IVR786461:IVR786462 JFN786461:JFN786462 JPJ786461:JPJ786462 JZF786461:JZF786462 KJB786461:KJB786462 KSX786461:KSX786462 LCT786461:LCT786462 LMP786461:LMP786462 LWL786461:LWL786462 MGH786461:MGH786462 MQD786461:MQD786462 MZZ786461:MZZ786462 NJV786461:NJV786462 NTR786461:NTR786462 ODN786461:ODN786462 ONJ786461:ONJ786462 OXF786461:OXF786462 PHB786461:PHB786462 PQX786461:PQX786462 QAT786461:QAT786462 QKP786461:QKP786462 QUL786461:QUL786462 REH786461:REH786462 ROD786461:ROD786462 RXZ786461:RXZ786462 SHV786461:SHV786462 SRR786461:SRR786462 TBN786461:TBN786462 TLJ786461:TLJ786462 TVF786461:TVF786462 UFB786461:UFB786462 UOX786461:UOX786462 UYT786461:UYT786462 VIP786461:VIP786462 VSL786461:VSL786462 WCH786461:WCH786462 WMD786461:WMD786462 WVZ786461:WVZ786462 R851997:R851998 JN851997:JN851998 TJ851997:TJ851998 ADF851997:ADF851998 ANB851997:ANB851998 AWX851997:AWX851998 BGT851997:BGT851998 BQP851997:BQP851998 CAL851997:CAL851998 CKH851997:CKH851998 CUD851997:CUD851998 DDZ851997:DDZ851998 DNV851997:DNV851998 DXR851997:DXR851998 EHN851997:EHN851998 ERJ851997:ERJ851998 FBF851997:FBF851998 FLB851997:FLB851998 FUX851997:FUX851998 GET851997:GET851998 GOP851997:GOP851998 GYL851997:GYL851998 HIH851997:HIH851998 HSD851997:HSD851998 IBZ851997:IBZ851998 ILV851997:ILV851998 IVR851997:IVR851998 JFN851997:JFN851998 JPJ851997:JPJ851998 JZF851997:JZF851998 KJB851997:KJB851998 KSX851997:KSX851998 LCT851997:LCT851998 LMP851997:LMP851998 LWL851997:LWL851998 MGH851997:MGH851998 MQD851997:MQD851998 MZZ851997:MZZ851998 NJV851997:NJV851998 NTR851997:NTR851998 ODN851997:ODN851998 ONJ851997:ONJ851998 OXF851997:OXF851998 PHB851997:PHB851998 PQX851997:PQX851998 QAT851997:QAT851998 QKP851997:QKP851998 QUL851997:QUL851998 REH851997:REH851998 ROD851997:ROD851998 RXZ851997:RXZ851998 SHV851997:SHV851998 SRR851997:SRR851998 TBN851997:TBN851998 TLJ851997:TLJ851998 TVF851997:TVF851998 UFB851997:UFB851998 UOX851997:UOX851998 UYT851997:UYT851998 VIP851997:VIP851998 VSL851997:VSL851998 WCH851997:WCH851998 WMD851997:WMD851998 WVZ851997:WVZ851998 R917533:R917534 JN917533:JN917534 TJ917533:TJ917534 ADF917533:ADF917534 ANB917533:ANB917534 AWX917533:AWX917534 BGT917533:BGT917534 BQP917533:BQP917534 CAL917533:CAL917534 CKH917533:CKH917534 CUD917533:CUD917534 DDZ917533:DDZ917534 DNV917533:DNV917534 DXR917533:DXR917534 EHN917533:EHN917534 ERJ917533:ERJ917534 FBF917533:FBF917534 FLB917533:FLB917534 FUX917533:FUX917534 GET917533:GET917534 GOP917533:GOP917534 GYL917533:GYL917534 HIH917533:HIH917534 HSD917533:HSD917534 IBZ917533:IBZ917534 ILV917533:ILV917534 IVR917533:IVR917534 JFN917533:JFN917534 JPJ917533:JPJ917534 JZF917533:JZF917534 KJB917533:KJB917534 KSX917533:KSX917534 LCT917533:LCT917534 LMP917533:LMP917534 LWL917533:LWL917534 MGH917533:MGH917534 MQD917533:MQD917534 MZZ917533:MZZ917534 NJV917533:NJV917534 NTR917533:NTR917534 ODN917533:ODN917534 ONJ917533:ONJ917534 OXF917533:OXF917534 PHB917533:PHB917534 PQX917533:PQX917534 QAT917533:QAT917534 QKP917533:QKP917534 QUL917533:QUL917534 REH917533:REH917534 ROD917533:ROD917534 RXZ917533:RXZ917534 SHV917533:SHV917534 SRR917533:SRR917534 TBN917533:TBN917534 TLJ917533:TLJ917534 TVF917533:TVF917534 UFB917533:UFB917534 UOX917533:UOX917534 UYT917533:UYT917534 VIP917533:VIP917534 VSL917533:VSL917534 WCH917533:WCH917534 WMD917533:WMD917534 WVZ917533:WVZ917534 R983069:R983070 JN983069:JN983070 TJ983069:TJ983070 ADF983069:ADF983070 ANB983069:ANB983070 AWX983069:AWX983070 BGT983069:BGT983070 BQP983069:BQP983070 CAL983069:CAL983070 CKH983069:CKH983070 CUD983069:CUD983070 DDZ983069:DDZ983070 DNV983069:DNV983070 DXR983069:DXR983070 EHN983069:EHN983070 ERJ983069:ERJ983070 FBF983069:FBF983070 FLB983069:FLB983070 FUX983069:FUX983070 GET983069:GET983070 GOP983069:GOP983070 GYL983069:GYL983070 HIH983069:HIH983070 HSD983069:HSD983070 IBZ983069:IBZ983070 ILV983069:ILV983070 IVR983069:IVR983070 JFN983069:JFN983070 JPJ983069:JPJ983070 JZF983069:JZF983070 KJB983069:KJB983070 KSX983069:KSX983070 LCT983069:LCT983070 LMP983069:LMP983070 LWL983069:LWL983070 MGH983069:MGH983070 MQD983069:MQD983070 MZZ983069:MZZ983070 NJV983069:NJV983070 NTR983069:NTR983070 ODN983069:ODN983070 ONJ983069:ONJ983070 OXF983069:OXF983070 PHB983069:PHB983070 PQX983069:PQX983070 QAT983069:QAT983070 QKP983069:QKP983070 QUL983069:QUL983070 REH983069:REH983070 ROD983069:ROD983070 RXZ983069:RXZ983070 SHV983069:SHV983070 SRR983069:SRR983070 TBN983069:TBN983070 TLJ983069:TLJ983070 TVF983069:TVF983070 UFB983069:UFB983070 UOX983069:UOX983070 UYT983069:UYT983070 VIP983069:VIP983070 VSL983069:VSL983070 WCH983069:WCH983070 WMD983069:WMD983070 WVZ983069:WVZ983070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A34:A35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A65573:A65574 IW65573:IW65574 SS65573:SS65574 ACO65573:ACO65574 AMK65573:AMK65574 AWG65573:AWG65574 BGC65573:BGC65574 BPY65573:BPY65574 BZU65573:BZU65574 CJQ65573:CJQ65574 CTM65573:CTM65574 DDI65573:DDI65574 DNE65573:DNE65574 DXA65573:DXA65574 EGW65573:EGW65574 EQS65573:EQS65574 FAO65573:FAO65574 FKK65573:FKK65574 FUG65573:FUG65574 GEC65573:GEC65574 GNY65573:GNY65574 GXU65573:GXU65574 HHQ65573:HHQ65574 HRM65573:HRM65574 IBI65573:IBI65574 ILE65573:ILE65574 IVA65573:IVA65574 JEW65573:JEW65574 JOS65573:JOS65574 JYO65573:JYO65574 KIK65573:KIK65574 KSG65573:KSG65574 LCC65573:LCC65574 LLY65573:LLY65574 LVU65573:LVU65574 MFQ65573:MFQ65574 MPM65573:MPM65574 MZI65573:MZI65574 NJE65573:NJE65574 NTA65573:NTA65574 OCW65573:OCW65574 OMS65573:OMS65574 OWO65573:OWO65574 PGK65573:PGK65574 PQG65573:PQG65574 QAC65573:QAC65574 QJY65573:QJY65574 QTU65573:QTU65574 RDQ65573:RDQ65574 RNM65573:RNM65574 RXI65573:RXI65574 SHE65573:SHE65574 SRA65573:SRA65574 TAW65573:TAW65574 TKS65573:TKS65574 TUO65573:TUO65574 UEK65573:UEK65574 UOG65573:UOG65574 UYC65573:UYC65574 VHY65573:VHY65574 VRU65573:VRU65574 WBQ65573:WBQ65574 WLM65573:WLM65574 WVI65573:WVI65574 A131109:A131110 IW131109:IW131110 SS131109:SS131110 ACO131109:ACO131110 AMK131109:AMK131110 AWG131109:AWG131110 BGC131109:BGC131110 BPY131109:BPY131110 BZU131109:BZU131110 CJQ131109:CJQ131110 CTM131109:CTM131110 DDI131109:DDI131110 DNE131109:DNE131110 DXA131109:DXA131110 EGW131109:EGW131110 EQS131109:EQS131110 FAO131109:FAO131110 FKK131109:FKK131110 FUG131109:FUG131110 GEC131109:GEC131110 GNY131109:GNY131110 GXU131109:GXU131110 HHQ131109:HHQ131110 HRM131109:HRM131110 IBI131109:IBI131110 ILE131109:ILE131110 IVA131109:IVA131110 JEW131109:JEW131110 JOS131109:JOS131110 JYO131109:JYO131110 KIK131109:KIK131110 KSG131109:KSG131110 LCC131109:LCC131110 LLY131109:LLY131110 LVU131109:LVU131110 MFQ131109:MFQ131110 MPM131109:MPM131110 MZI131109:MZI131110 NJE131109:NJE131110 NTA131109:NTA131110 OCW131109:OCW131110 OMS131109:OMS131110 OWO131109:OWO131110 PGK131109:PGK131110 PQG131109:PQG131110 QAC131109:QAC131110 QJY131109:QJY131110 QTU131109:QTU131110 RDQ131109:RDQ131110 RNM131109:RNM131110 RXI131109:RXI131110 SHE131109:SHE131110 SRA131109:SRA131110 TAW131109:TAW131110 TKS131109:TKS131110 TUO131109:TUO131110 UEK131109:UEK131110 UOG131109:UOG131110 UYC131109:UYC131110 VHY131109:VHY131110 VRU131109:VRU131110 WBQ131109:WBQ131110 WLM131109:WLM131110 WVI131109:WVI131110 A196645:A196646 IW196645:IW196646 SS196645:SS196646 ACO196645:ACO196646 AMK196645:AMK196646 AWG196645:AWG196646 BGC196645:BGC196646 BPY196645:BPY196646 BZU196645:BZU196646 CJQ196645:CJQ196646 CTM196645:CTM196646 DDI196645:DDI196646 DNE196645:DNE196646 DXA196645:DXA196646 EGW196645:EGW196646 EQS196645:EQS196646 FAO196645:FAO196646 FKK196645:FKK196646 FUG196645:FUG196646 GEC196645:GEC196646 GNY196645:GNY196646 GXU196645:GXU196646 HHQ196645:HHQ196646 HRM196645:HRM196646 IBI196645:IBI196646 ILE196645:ILE196646 IVA196645:IVA196646 JEW196645:JEW196646 JOS196645:JOS196646 JYO196645:JYO196646 KIK196645:KIK196646 KSG196645:KSG196646 LCC196645:LCC196646 LLY196645:LLY196646 LVU196645:LVU196646 MFQ196645:MFQ196646 MPM196645:MPM196646 MZI196645:MZI196646 NJE196645:NJE196646 NTA196645:NTA196646 OCW196645:OCW196646 OMS196645:OMS196646 OWO196645:OWO196646 PGK196645:PGK196646 PQG196645:PQG196646 QAC196645:QAC196646 QJY196645:QJY196646 QTU196645:QTU196646 RDQ196645:RDQ196646 RNM196645:RNM196646 RXI196645:RXI196646 SHE196645:SHE196646 SRA196645:SRA196646 TAW196645:TAW196646 TKS196645:TKS196646 TUO196645:TUO196646 UEK196645:UEK196646 UOG196645:UOG196646 UYC196645:UYC196646 VHY196645:VHY196646 VRU196645:VRU196646 WBQ196645:WBQ196646 WLM196645:WLM196646 WVI196645:WVI196646 A262181:A262182 IW262181:IW262182 SS262181:SS262182 ACO262181:ACO262182 AMK262181:AMK262182 AWG262181:AWG262182 BGC262181:BGC262182 BPY262181:BPY262182 BZU262181:BZU262182 CJQ262181:CJQ262182 CTM262181:CTM262182 DDI262181:DDI262182 DNE262181:DNE262182 DXA262181:DXA262182 EGW262181:EGW262182 EQS262181:EQS262182 FAO262181:FAO262182 FKK262181:FKK262182 FUG262181:FUG262182 GEC262181:GEC262182 GNY262181:GNY262182 GXU262181:GXU262182 HHQ262181:HHQ262182 HRM262181:HRM262182 IBI262181:IBI262182 ILE262181:ILE262182 IVA262181:IVA262182 JEW262181:JEW262182 JOS262181:JOS262182 JYO262181:JYO262182 KIK262181:KIK262182 KSG262181:KSG262182 LCC262181:LCC262182 LLY262181:LLY262182 LVU262181:LVU262182 MFQ262181:MFQ262182 MPM262181:MPM262182 MZI262181:MZI262182 NJE262181:NJE262182 NTA262181:NTA262182 OCW262181:OCW262182 OMS262181:OMS262182 OWO262181:OWO262182 PGK262181:PGK262182 PQG262181:PQG262182 QAC262181:QAC262182 QJY262181:QJY262182 QTU262181:QTU262182 RDQ262181:RDQ262182 RNM262181:RNM262182 RXI262181:RXI262182 SHE262181:SHE262182 SRA262181:SRA262182 TAW262181:TAW262182 TKS262181:TKS262182 TUO262181:TUO262182 UEK262181:UEK262182 UOG262181:UOG262182 UYC262181:UYC262182 VHY262181:VHY262182 VRU262181:VRU262182 WBQ262181:WBQ262182 WLM262181:WLM262182 WVI262181:WVI262182 A327717:A327718 IW327717:IW327718 SS327717:SS327718 ACO327717:ACO327718 AMK327717:AMK327718 AWG327717:AWG327718 BGC327717:BGC327718 BPY327717:BPY327718 BZU327717:BZU327718 CJQ327717:CJQ327718 CTM327717:CTM327718 DDI327717:DDI327718 DNE327717:DNE327718 DXA327717:DXA327718 EGW327717:EGW327718 EQS327717:EQS327718 FAO327717:FAO327718 FKK327717:FKK327718 FUG327717:FUG327718 GEC327717:GEC327718 GNY327717:GNY327718 GXU327717:GXU327718 HHQ327717:HHQ327718 HRM327717:HRM327718 IBI327717:IBI327718 ILE327717:ILE327718 IVA327717:IVA327718 JEW327717:JEW327718 JOS327717:JOS327718 JYO327717:JYO327718 KIK327717:KIK327718 KSG327717:KSG327718 LCC327717:LCC327718 LLY327717:LLY327718 LVU327717:LVU327718 MFQ327717:MFQ327718 MPM327717:MPM327718 MZI327717:MZI327718 NJE327717:NJE327718 NTA327717:NTA327718 OCW327717:OCW327718 OMS327717:OMS327718 OWO327717:OWO327718 PGK327717:PGK327718 PQG327717:PQG327718 QAC327717:QAC327718 QJY327717:QJY327718 QTU327717:QTU327718 RDQ327717:RDQ327718 RNM327717:RNM327718 RXI327717:RXI327718 SHE327717:SHE327718 SRA327717:SRA327718 TAW327717:TAW327718 TKS327717:TKS327718 TUO327717:TUO327718 UEK327717:UEK327718 UOG327717:UOG327718 UYC327717:UYC327718 VHY327717:VHY327718 VRU327717:VRU327718 WBQ327717:WBQ327718 WLM327717:WLM327718 WVI327717:WVI327718 A393253:A393254 IW393253:IW393254 SS393253:SS393254 ACO393253:ACO393254 AMK393253:AMK393254 AWG393253:AWG393254 BGC393253:BGC393254 BPY393253:BPY393254 BZU393253:BZU393254 CJQ393253:CJQ393254 CTM393253:CTM393254 DDI393253:DDI393254 DNE393253:DNE393254 DXA393253:DXA393254 EGW393253:EGW393254 EQS393253:EQS393254 FAO393253:FAO393254 FKK393253:FKK393254 FUG393253:FUG393254 GEC393253:GEC393254 GNY393253:GNY393254 GXU393253:GXU393254 HHQ393253:HHQ393254 HRM393253:HRM393254 IBI393253:IBI393254 ILE393253:ILE393254 IVA393253:IVA393254 JEW393253:JEW393254 JOS393253:JOS393254 JYO393253:JYO393254 KIK393253:KIK393254 KSG393253:KSG393254 LCC393253:LCC393254 LLY393253:LLY393254 LVU393253:LVU393254 MFQ393253:MFQ393254 MPM393253:MPM393254 MZI393253:MZI393254 NJE393253:NJE393254 NTA393253:NTA393254 OCW393253:OCW393254 OMS393253:OMS393254 OWO393253:OWO393254 PGK393253:PGK393254 PQG393253:PQG393254 QAC393253:QAC393254 QJY393253:QJY393254 QTU393253:QTU393254 RDQ393253:RDQ393254 RNM393253:RNM393254 RXI393253:RXI393254 SHE393253:SHE393254 SRA393253:SRA393254 TAW393253:TAW393254 TKS393253:TKS393254 TUO393253:TUO393254 UEK393253:UEK393254 UOG393253:UOG393254 UYC393253:UYC393254 VHY393253:VHY393254 VRU393253:VRU393254 WBQ393253:WBQ393254 WLM393253:WLM393254 WVI393253:WVI393254 A458789:A458790 IW458789:IW458790 SS458789:SS458790 ACO458789:ACO458790 AMK458789:AMK458790 AWG458789:AWG458790 BGC458789:BGC458790 BPY458789:BPY458790 BZU458789:BZU458790 CJQ458789:CJQ458790 CTM458789:CTM458790 DDI458789:DDI458790 DNE458789:DNE458790 DXA458789:DXA458790 EGW458789:EGW458790 EQS458789:EQS458790 FAO458789:FAO458790 FKK458789:FKK458790 FUG458789:FUG458790 GEC458789:GEC458790 GNY458789:GNY458790 GXU458789:GXU458790 HHQ458789:HHQ458790 HRM458789:HRM458790 IBI458789:IBI458790 ILE458789:ILE458790 IVA458789:IVA458790 JEW458789:JEW458790 JOS458789:JOS458790 JYO458789:JYO458790 KIK458789:KIK458790 KSG458789:KSG458790 LCC458789:LCC458790 LLY458789:LLY458790 LVU458789:LVU458790 MFQ458789:MFQ458790 MPM458789:MPM458790 MZI458789:MZI458790 NJE458789:NJE458790 NTA458789:NTA458790 OCW458789:OCW458790 OMS458789:OMS458790 OWO458789:OWO458790 PGK458789:PGK458790 PQG458789:PQG458790 QAC458789:QAC458790 QJY458789:QJY458790 QTU458789:QTU458790 RDQ458789:RDQ458790 RNM458789:RNM458790 RXI458789:RXI458790 SHE458789:SHE458790 SRA458789:SRA458790 TAW458789:TAW458790 TKS458789:TKS458790 TUO458789:TUO458790 UEK458789:UEK458790 UOG458789:UOG458790 UYC458789:UYC458790 VHY458789:VHY458790 VRU458789:VRU458790 WBQ458789:WBQ458790 WLM458789:WLM458790 WVI458789:WVI458790 A524325:A524326 IW524325:IW524326 SS524325:SS524326 ACO524325:ACO524326 AMK524325:AMK524326 AWG524325:AWG524326 BGC524325:BGC524326 BPY524325:BPY524326 BZU524325:BZU524326 CJQ524325:CJQ524326 CTM524325:CTM524326 DDI524325:DDI524326 DNE524325:DNE524326 DXA524325:DXA524326 EGW524325:EGW524326 EQS524325:EQS524326 FAO524325:FAO524326 FKK524325:FKK524326 FUG524325:FUG524326 GEC524325:GEC524326 GNY524325:GNY524326 GXU524325:GXU524326 HHQ524325:HHQ524326 HRM524325:HRM524326 IBI524325:IBI524326 ILE524325:ILE524326 IVA524325:IVA524326 JEW524325:JEW524326 JOS524325:JOS524326 JYO524325:JYO524326 KIK524325:KIK524326 KSG524325:KSG524326 LCC524325:LCC524326 LLY524325:LLY524326 LVU524325:LVU524326 MFQ524325:MFQ524326 MPM524325:MPM524326 MZI524325:MZI524326 NJE524325:NJE524326 NTA524325:NTA524326 OCW524325:OCW524326 OMS524325:OMS524326 OWO524325:OWO524326 PGK524325:PGK524326 PQG524325:PQG524326 QAC524325:QAC524326 QJY524325:QJY524326 QTU524325:QTU524326 RDQ524325:RDQ524326 RNM524325:RNM524326 RXI524325:RXI524326 SHE524325:SHE524326 SRA524325:SRA524326 TAW524325:TAW524326 TKS524325:TKS524326 TUO524325:TUO524326 UEK524325:UEK524326 UOG524325:UOG524326 UYC524325:UYC524326 VHY524325:VHY524326 VRU524325:VRU524326 WBQ524325:WBQ524326 WLM524325:WLM524326 WVI524325:WVI524326 A589861:A589862 IW589861:IW589862 SS589861:SS589862 ACO589861:ACO589862 AMK589861:AMK589862 AWG589861:AWG589862 BGC589861:BGC589862 BPY589861:BPY589862 BZU589861:BZU589862 CJQ589861:CJQ589862 CTM589861:CTM589862 DDI589861:DDI589862 DNE589861:DNE589862 DXA589861:DXA589862 EGW589861:EGW589862 EQS589861:EQS589862 FAO589861:FAO589862 FKK589861:FKK589862 FUG589861:FUG589862 GEC589861:GEC589862 GNY589861:GNY589862 GXU589861:GXU589862 HHQ589861:HHQ589862 HRM589861:HRM589862 IBI589861:IBI589862 ILE589861:ILE589862 IVA589861:IVA589862 JEW589861:JEW589862 JOS589861:JOS589862 JYO589861:JYO589862 KIK589861:KIK589862 KSG589861:KSG589862 LCC589861:LCC589862 LLY589861:LLY589862 LVU589861:LVU589862 MFQ589861:MFQ589862 MPM589861:MPM589862 MZI589861:MZI589862 NJE589861:NJE589862 NTA589861:NTA589862 OCW589861:OCW589862 OMS589861:OMS589862 OWO589861:OWO589862 PGK589861:PGK589862 PQG589861:PQG589862 QAC589861:QAC589862 QJY589861:QJY589862 QTU589861:QTU589862 RDQ589861:RDQ589862 RNM589861:RNM589862 RXI589861:RXI589862 SHE589861:SHE589862 SRA589861:SRA589862 TAW589861:TAW589862 TKS589861:TKS589862 TUO589861:TUO589862 UEK589861:UEK589862 UOG589861:UOG589862 UYC589861:UYC589862 VHY589861:VHY589862 VRU589861:VRU589862 WBQ589861:WBQ589862 WLM589861:WLM589862 WVI589861:WVI589862 A655397:A655398 IW655397:IW655398 SS655397:SS655398 ACO655397:ACO655398 AMK655397:AMK655398 AWG655397:AWG655398 BGC655397:BGC655398 BPY655397:BPY655398 BZU655397:BZU655398 CJQ655397:CJQ655398 CTM655397:CTM655398 DDI655397:DDI655398 DNE655397:DNE655398 DXA655397:DXA655398 EGW655397:EGW655398 EQS655397:EQS655398 FAO655397:FAO655398 FKK655397:FKK655398 FUG655397:FUG655398 GEC655397:GEC655398 GNY655397:GNY655398 GXU655397:GXU655398 HHQ655397:HHQ655398 HRM655397:HRM655398 IBI655397:IBI655398 ILE655397:ILE655398 IVA655397:IVA655398 JEW655397:JEW655398 JOS655397:JOS655398 JYO655397:JYO655398 KIK655397:KIK655398 KSG655397:KSG655398 LCC655397:LCC655398 LLY655397:LLY655398 LVU655397:LVU655398 MFQ655397:MFQ655398 MPM655397:MPM655398 MZI655397:MZI655398 NJE655397:NJE655398 NTA655397:NTA655398 OCW655397:OCW655398 OMS655397:OMS655398 OWO655397:OWO655398 PGK655397:PGK655398 PQG655397:PQG655398 QAC655397:QAC655398 QJY655397:QJY655398 QTU655397:QTU655398 RDQ655397:RDQ655398 RNM655397:RNM655398 RXI655397:RXI655398 SHE655397:SHE655398 SRA655397:SRA655398 TAW655397:TAW655398 TKS655397:TKS655398 TUO655397:TUO655398 UEK655397:UEK655398 UOG655397:UOG655398 UYC655397:UYC655398 VHY655397:VHY655398 VRU655397:VRU655398 WBQ655397:WBQ655398 WLM655397:WLM655398 WVI655397:WVI655398 A720933:A720934 IW720933:IW720934 SS720933:SS720934 ACO720933:ACO720934 AMK720933:AMK720934 AWG720933:AWG720934 BGC720933:BGC720934 BPY720933:BPY720934 BZU720933:BZU720934 CJQ720933:CJQ720934 CTM720933:CTM720934 DDI720933:DDI720934 DNE720933:DNE720934 DXA720933:DXA720934 EGW720933:EGW720934 EQS720933:EQS720934 FAO720933:FAO720934 FKK720933:FKK720934 FUG720933:FUG720934 GEC720933:GEC720934 GNY720933:GNY720934 GXU720933:GXU720934 HHQ720933:HHQ720934 HRM720933:HRM720934 IBI720933:IBI720934 ILE720933:ILE720934 IVA720933:IVA720934 JEW720933:JEW720934 JOS720933:JOS720934 JYO720933:JYO720934 KIK720933:KIK720934 KSG720933:KSG720934 LCC720933:LCC720934 LLY720933:LLY720934 LVU720933:LVU720934 MFQ720933:MFQ720934 MPM720933:MPM720934 MZI720933:MZI720934 NJE720933:NJE720934 NTA720933:NTA720934 OCW720933:OCW720934 OMS720933:OMS720934 OWO720933:OWO720934 PGK720933:PGK720934 PQG720933:PQG720934 QAC720933:QAC720934 QJY720933:QJY720934 QTU720933:QTU720934 RDQ720933:RDQ720934 RNM720933:RNM720934 RXI720933:RXI720934 SHE720933:SHE720934 SRA720933:SRA720934 TAW720933:TAW720934 TKS720933:TKS720934 TUO720933:TUO720934 UEK720933:UEK720934 UOG720933:UOG720934 UYC720933:UYC720934 VHY720933:VHY720934 VRU720933:VRU720934 WBQ720933:WBQ720934 WLM720933:WLM720934 WVI720933:WVI720934 A786469:A786470 IW786469:IW786470 SS786469:SS786470 ACO786469:ACO786470 AMK786469:AMK786470 AWG786469:AWG786470 BGC786469:BGC786470 BPY786469:BPY786470 BZU786469:BZU786470 CJQ786469:CJQ786470 CTM786469:CTM786470 DDI786469:DDI786470 DNE786469:DNE786470 DXA786469:DXA786470 EGW786469:EGW786470 EQS786469:EQS786470 FAO786469:FAO786470 FKK786469:FKK786470 FUG786469:FUG786470 GEC786469:GEC786470 GNY786469:GNY786470 GXU786469:GXU786470 HHQ786469:HHQ786470 HRM786469:HRM786470 IBI786469:IBI786470 ILE786469:ILE786470 IVA786469:IVA786470 JEW786469:JEW786470 JOS786469:JOS786470 JYO786469:JYO786470 KIK786469:KIK786470 KSG786469:KSG786470 LCC786469:LCC786470 LLY786469:LLY786470 LVU786469:LVU786470 MFQ786469:MFQ786470 MPM786469:MPM786470 MZI786469:MZI786470 NJE786469:NJE786470 NTA786469:NTA786470 OCW786469:OCW786470 OMS786469:OMS786470 OWO786469:OWO786470 PGK786469:PGK786470 PQG786469:PQG786470 QAC786469:QAC786470 QJY786469:QJY786470 QTU786469:QTU786470 RDQ786469:RDQ786470 RNM786469:RNM786470 RXI786469:RXI786470 SHE786469:SHE786470 SRA786469:SRA786470 TAW786469:TAW786470 TKS786469:TKS786470 TUO786469:TUO786470 UEK786469:UEK786470 UOG786469:UOG786470 UYC786469:UYC786470 VHY786469:VHY786470 VRU786469:VRU786470 WBQ786469:WBQ786470 WLM786469:WLM786470 WVI786469:WVI786470 A852005:A852006 IW852005:IW852006 SS852005:SS852006 ACO852005:ACO852006 AMK852005:AMK852006 AWG852005:AWG852006 BGC852005:BGC852006 BPY852005:BPY852006 BZU852005:BZU852006 CJQ852005:CJQ852006 CTM852005:CTM852006 DDI852005:DDI852006 DNE852005:DNE852006 DXA852005:DXA852006 EGW852005:EGW852006 EQS852005:EQS852006 FAO852005:FAO852006 FKK852005:FKK852006 FUG852005:FUG852006 GEC852005:GEC852006 GNY852005:GNY852006 GXU852005:GXU852006 HHQ852005:HHQ852006 HRM852005:HRM852006 IBI852005:IBI852006 ILE852005:ILE852006 IVA852005:IVA852006 JEW852005:JEW852006 JOS852005:JOS852006 JYO852005:JYO852006 KIK852005:KIK852006 KSG852005:KSG852006 LCC852005:LCC852006 LLY852005:LLY852006 LVU852005:LVU852006 MFQ852005:MFQ852006 MPM852005:MPM852006 MZI852005:MZI852006 NJE852005:NJE852006 NTA852005:NTA852006 OCW852005:OCW852006 OMS852005:OMS852006 OWO852005:OWO852006 PGK852005:PGK852006 PQG852005:PQG852006 QAC852005:QAC852006 QJY852005:QJY852006 QTU852005:QTU852006 RDQ852005:RDQ852006 RNM852005:RNM852006 RXI852005:RXI852006 SHE852005:SHE852006 SRA852005:SRA852006 TAW852005:TAW852006 TKS852005:TKS852006 TUO852005:TUO852006 UEK852005:UEK852006 UOG852005:UOG852006 UYC852005:UYC852006 VHY852005:VHY852006 VRU852005:VRU852006 WBQ852005:WBQ852006 WLM852005:WLM852006 WVI852005:WVI852006 A917541:A917542 IW917541:IW917542 SS917541:SS917542 ACO917541:ACO917542 AMK917541:AMK917542 AWG917541:AWG917542 BGC917541:BGC917542 BPY917541:BPY917542 BZU917541:BZU917542 CJQ917541:CJQ917542 CTM917541:CTM917542 DDI917541:DDI917542 DNE917541:DNE917542 DXA917541:DXA917542 EGW917541:EGW917542 EQS917541:EQS917542 FAO917541:FAO917542 FKK917541:FKK917542 FUG917541:FUG917542 GEC917541:GEC917542 GNY917541:GNY917542 GXU917541:GXU917542 HHQ917541:HHQ917542 HRM917541:HRM917542 IBI917541:IBI917542 ILE917541:ILE917542 IVA917541:IVA917542 JEW917541:JEW917542 JOS917541:JOS917542 JYO917541:JYO917542 KIK917541:KIK917542 KSG917541:KSG917542 LCC917541:LCC917542 LLY917541:LLY917542 LVU917541:LVU917542 MFQ917541:MFQ917542 MPM917541:MPM917542 MZI917541:MZI917542 NJE917541:NJE917542 NTA917541:NTA917542 OCW917541:OCW917542 OMS917541:OMS917542 OWO917541:OWO917542 PGK917541:PGK917542 PQG917541:PQG917542 QAC917541:QAC917542 QJY917541:QJY917542 QTU917541:QTU917542 RDQ917541:RDQ917542 RNM917541:RNM917542 RXI917541:RXI917542 SHE917541:SHE917542 SRA917541:SRA917542 TAW917541:TAW917542 TKS917541:TKS917542 TUO917541:TUO917542 UEK917541:UEK917542 UOG917541:UOG917542 UYC917541:UYC917542 VHY917541:VHY917542 VRU917541:VRU917542 WBQ917541:WBQ917542 WLM917541:WLM917542 WVI917541:WVI917542 A983077:A983078 IW983077:IW983078 SS983077:SS983078 ACO983077:ACO983078 AMK983077:AMK983078 AWG983077:AWG983078 BGC983077:BGC983078 BPY983077:BPY983078 BZU983077:BZU983078 CJQ983077:CJQ983078 CTM983077:CTM983078 DDI983077:DDI983078 DNE983077:DNE983078 DXA983077:DXA983078 EGW983077:EGW983078 EQS983077:EQS983078 FAO983077:FAO983078 FKK983077:FKK983078 FUG983077:FUG983078 GEC983077:GEC983078 GNY983077:GNY983078 GXU983077:GXU983078 HHQ983077:HHQ983078 HRM983077:HRM983078 IBI983077:IBI983078 ILE983077:ILE983078 IVA983077:IVA983078 JEW983077:JEW983078 JOS983077:JOS983078 JYO983077:JYO983078 KIK983077:KIK983078 KSG983077:KSG983078 LCC983077:LCC983078 LLY983077:LLY983078 LVU983077:LVU983078 MFQ983077:MFQ983078 MPM983077:MPM983078 MZI983077:MZI983078 NJE983077:NJE983078 NTA983077:NTA983078 OCW983077:OCW983078 OMS983077:OMS983078 OWO983077:OWO983078 PGK983077:PGK983078 PQG983077:PQG983078 QAC983077:QAC983078 QJY983077:QJY983078 QTU983077:QTU983078 RDQ983077:RDQ983078 RNM983077:RNM983078 RXI983077:RXI983078 SHE983077:SHE983078 SRA983077:SRA983078 TAW983077:TAW983078 TKS983077:TKS983078 TUO983077:TUO983078 UEK983077:UEK983078 UOG983077:UOG983078 UYC983077:UYC983078 VHY983077:VHY983078 VRU983077:VRU983078 WBQ983077:WBQ983078 WLM983077:WLM983078 WVI983077:WVI983078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O65569:O65570 JK65569:JK65570 TG65569:TG65570 ADC65569:ADC65570 AMY65569:AMY65570 AWU65569:AWU65570 BGQ65569:BGQ65570 BQM65569:BQM65570 CAI65569:CAI65570 CKE65569:CKE65570 CUA65569:CUA65570 DDW65569:DDW65570 DNS65569:DNS65570 DXO65569:DXO65570 EHK65569:EHK65570 ERG65569:ERG65570 FBC65569:FBC65570 FKY65569:FKY65570 FUU65569:FUU65570 GEQ65569:GEQ65570 GOM65569:GOM65570 GYI65569:GYI65570 HIE65569:HIE65570 HSA65569:HSA65570 IBW65569:IBW65570 ILS65569:ILS65570 IVO65569:IVO65570 JFK65569:JFK65570 JPG65569:JPG65570 JZC65569:JZC65570 KIY65569:KIY65570 KSU65569:KSU65570 LCQ65569:LCQ65570 LMM65569:LMM65570 LWI65569:LWI65570 MGE65569:MGE65570 MQA65569:MQA65570 MZW65569:MZW65570 NJS65569:NJS65570 NTO65569:NTO65570 ODK65569:ODK65570 ONG65569:ONG65570 OXC65569:OXC65570 PGY65569:PGY65570 PQU65569:PQU65570 QAQ65569:QAQ65570 QKM65569:QKM65570 QUI65569:QUI65570 REE65569:REE65570 ROA65569:ROA65570 RXW65569:RXW65570 SHS65569:SHS65570 SRO65569:SRO65570 TBK65569:TBK65570 TLG65569:TLG65570 TVC65569:TVC65570 UEY65569:UEY65570 UOU65569:UOU65570 UYQ65569:UYQ65570 VIM65569:VIM65570 VSI65569:VSI65570 WCE65569:WCE65570 WMA65569:WMA65570 WVW65569:WVW65570 O131105:O131106 JK131105:JK131106 TG131105:TG131106 ADC131105:ADC131106 AMY131105:AMY131106 AWU131105:AWU131106 BGQ131105:BGQ131106 BQM131105:BQM131106 CAI131105:CAI131106 CKE131105:CKE131106 CUA131105:CUA131106 DDW131105:DDW131106 DNS131105:DNS131106 DXO131105:DXO131106 EHK131105:EHK131106 ERG131105:ERG131106 FBC131105:FBC131106 FKY131105:FKY131106 FUU131105:FUU131106 GEQ131105:GEQ131106 GOM131105:GOM131106 GYI131105:GYI131106 HIE131105:HIE131106 HSA131105:HSA131106 IBW131105:IBW131106 ILS131105:ILS131106 IVO131105:IVO131106 JFK131105:JFK131106 JPG131105:JPG131106 JZC131105:JZC131106 KIY131105:KIY131106 KSU131105:KSU131106 LCQ131105:LCQ131106 LMM131105:LMM131106 LWI131105:LWI131106 MGE131105:MGE131106 MQA131105:MQA131106 MZW131105:MZW131106 NJS131105:NJS131106 NTO131105:NTO131106 ODK131105:ODK131106 ONG131105:ONG131106 OXC131105:OXC131106 PGY131105:PGY131106 PQU131105:PQU131106 QAQ131105:QAQ131106 QKM131105:QKM131106 QUI131105:QUI131106 REE131105:REE131106 ROA131105:ROA131106 RXW131105:RXW131106 SHS131105:SHS131106 SRO131105:SRO131106 TBK131105:TBK131106 TLG131105:TLG131106 TVC131105:TVC131106 UEY131105:UEY131106 UOU131105:UOU131106 UYQ131105:UYQ131106 VIM131105:VIM131106 VSI131105:VSI131106 WCE131105:WCE131106 WMA131105:WMA131106 WVW131105:WVW131106 O196641:O196642 JK196641:JK196642 TG196641:TG196642 ADC196641:ADC196642 AMY196641:AMY196642 AWU196641:AWU196642 BGQ196641:BGQ196642 BQM196641:BQM196642 CAI196641:CAI196642 CKE196641:CKE196642 CUA196641:CUA196642 DDW196641:DDW196642 DNS196641:DNS196642 DXO196641:DXO196642 EHK196641:EHK196642 ERG196641:ERG196642 FBC196641:FBC196642 FKY196641:FKY196642 FUU196641:FUU196642 GEQ196641:GEQ196642 GOM196641:GOM196642 GYI196641:GYI196642 HIE196641:HIE196642 HSA196641:HSA196642 IBW196641:IBW196642 ILS196641:ILS196642 IVO196641:IVO196642 JFK196641:JFK196642 JPG196641:JPG196642 JZC196641:JZC196642 KIY196641:KIY196642 KSU196641:KSU196642 LCQ196641:LCQ196642 LMM196641:LMM196642 LWI196641:LWI196642 MGE196641:MGE196642 MQA196641:MQA196642 MZW196641:MZW196642 NJS196641:NJS196642 NTO196641:NTO196642 ODK196641:ODK196642 ONG196641:ONG196642 OXC196641:OXC196642 PGY196641:PGY196642 PQU196641:PQU196642 QAQ196641:QAQ196642 QKM196641:QKM196642 QUI196641:QUI196642 REE196641:REE196642 ROA196641:ROA196642 RXW196641:RXW196642 SHS196641:SHS196642 SRO196641:SRO196642 TBK196641:TBK196642 TLG196641:TLG196642 TVC196641:TVC196642 UEY196641:UEY196642 UOU196641:UOU196642 UYQ196641:UYQ196642 VIM196641:VIM196642 VSI196641:VSI196642 WCE196641:WCE196642 WMA196641:WMA196642 WVW196641:WVW196642 O262177:O262178 JK262177:JK262178 TG262177:TG262178 ADC262177:ADC262178 AMY262177:AMY262178 AWU262177:AWU262178 BGQ262177:BGQ262178 BQM262177:BQM262178 CAI262177:CAI262178 CKE262177:CKE262178 CUA262177:CUA262178 DDW262177:DDW262178 DNS262177:DNS262178 DXO262177:DXO262178 EHK262177:EHK262178 ERG262177:ERG262178 FBC262177:FBC262178 FKY262177:FKY262178 FUU262177:FUU262178 GEQ262177:GEQ262178 GOM262177:GOM262178 GYI262177:GYI262178 HIE262177:HIE262178 HSA262177:HSA262178 IBW262177:IBW262178 ILS262177:ILS262178 IVO262177:IVO262178 JFK262177:JFK262178 JPG262177:JPG262178 JZC262177:JZC262178 KIY262177:KIY262178 KSU262177:KSU262178 LCQ262177:LCQ262178 LMM262177:LMM262178 LWI262177:LWI262178 MGE262177:MGE262178 MQA262177:MQA262178 MZW262177:MZW262178 NJS262177:NJS262178 NTO262177:NTO262178 ODK262177:ODK262178 ONG262177:ONG262178 OXC262177:OXC262178 PGY262177:PGY262178 PQU262177:PQU262178 QAQ262177:QAQ262178 QKM262177:QKM262178 QUI262177:QUI262178 REE262177:REE262178 ROA262177:ROA262178 RXW262177:RXW262178 SHS262177:SHS262178 SRO262177:SRO262178 TBK262177:TBK262178 TLG262177:TLG262178 TVC262177:TVC262178 UEY262177:UEY262178 UOU262177:UOU262178 UYQ262177:UYQ262178 VIM262177:VIM262178 VSI262177:VSI262178 WCE262177:WCE262178 WMA262177:WMA262178 WVW262177:WVW262178 O327713:O327714 JK327713:JK327714 TG327713:TG327714 ADC327713:ADC327714 AMY327713:AMY327714 AWU327713:AWU327714 BGQ327713:BGQ327714 BQM327713:BQM327714 CAI327713:CAI327714 CKE327713:CKE327714 CUA327713:CUA327714 DDW327713:DDW327714 DNS327713:DNS327714 DXO327713:DXO327714 EHK327713:EHK327714 ERG327713:ERG327714 FBC327713:FBC327714 FKY327713:FKY327714 FUU327713:FUU327714 GEQ327713:GEQ327714 GOM327713:GOM327714 GYI327713:GYI327714 HIE327713:HIE327714 HSA327713:HSA327714 IBW327713:IBW327714 ILS327713:ILS327714 IVO327713:IVO327714 JFK327713:JFK327714 JPG327713:JPG327714 JZC327713:JZC327714 KIY327713:KIY327714 KSU327713:KSU327714 LCQ327713:LCQ327714 LMM327713:LMM327714 LWI327713:LWI327714 MGE327713:MGE327714 MQA327713:MQA327714 MZW327713:MZW327714 NJS327713:NJS327714 NTO327713:NTO327714 ODK327713:ODK327714 ONG327713:ONG327714 OXC327713:OXC327714 PGY327713:PGY327714 PQU327713:PQU327714 QAQ327713:QAQ327714 QKM327713:QKM327714 QUI327713:QUI327714 REE327713:REE327714 ROA327713:ROA327714 RXW327713:RXW327714 SHS327713:SHS327714 SRO327713:SRO327714 TBK327713:TBK327714 TLG327713:TLG327714 TVC327713:TVC327714 UEY327713:UEY327714 UOU327713:UOU327714 UYQ327713:UYQ327714 VIM327713:VIM327714 VSI327713:VSI327714 WCE327713:WCE327714 WMA327713:WMA327714 WVW327713:WVW327714 O393249:O393250 JK393249:JK393250 TG393249:TG393250 ADC393249:ADC393250 AMY393249:AMY393250 AWU393249:AWU393250 BGQ393249:BGQ393250 BQM393249:BQM393250 CAI393249:CAI393250 CKE393249:CKE393250 CUA393249:CUA393250 DDW393249:DDW393250 DNS393249:DNS393250 DXO393249:DXO393250 EHK393249:EHK393250 ERG393249:ERG393250 FBC393249:FBC393250 FKY393249:FKY393250 FUU393249:FUU393250 GEQ393249:GEQ393250 GOM393249:GOM393250 GYI393249:GYI393250 HIE393249:HIE393250 HSA393249:HSA393250 IBW393249:IBW393250 ILS393249:ILS393250 IVO393249:IVO393250 JFK393249:JFK393250 JPG393249:JPG393250 JZC393249:JZC393250 KIY393249:KIY393250 KSU393249:KSU393250 LCQ393249:LCQ393250 LMM393249:LMM393250 LWI393249:LWI393250 MGE393249:MGE393250 MQA393249:MQA393250 MZW393249:MZW393250 NJS393249:NJS393250 NTO393249:NTO393250 ODK393249:ODK393250 ONG393249:ONG393250 OXC393249:OXC393250 PGY393249:PGY393250 PQU393249:PQU393250 QAQ393249:QAQ393250 QKM393249:QKM393250 QUI393249:QUI393250 REE393249:REE393250 ROA393249:ROA393250 RXW393249:RXW393250 SHS393249:SHS393250 SRO393249:SRO393250 TBK393249:TBK393250 TLG393249:TLG393250 TVC393249:TVC393250 UEY393249:UEY393250 UOU393249:UOU393250 UYQ393249:UYQ393250 VIM393249:VIM393250 VSI393249:VSI393250 WCE393249:WCE393250 WMA393249:WMA393250 WVW393249:WVW393250 O458785:O458786 JK458785:JK458786 TG458785:TG458786 ADC458785:ADC458786 AMY458785:AMY458786 AWU458785:AWU458786 BGQ458785:BGQ458786 BQM458785:BQM458786 CAI458785:CAI458786 CKE458785:CKE458786 CUA458785:CUA458786 DDW458785:DDW458786 DNS458785:DNS458786 DXO458785:DXO458786 EHK458785:EHK458786 ERG458785:ERG458786 FBC458785:FBC458786 FKY458785:FKY458786 FUU458785:FUU458786 GEQ458785:GEQ458786 GOM458785:GOM458786 GYI458785:GYI458786 HIE458785:HIE458786 HSA458785:HSA458786 IBW458785:IBW458786 ILS458785:ILS458786 IVO458785:IVO458786 JFK458785:JFK458786 JPG458785:JPG458786 JZC458785:JZC458786 KIY458785:KIY458786 KSU458785:KSU458786 LCQ458785:LCQ458786 LMM458785:LMM458786 LWI458785:LWI458786 MGE458785:MGE458786 MQA458785:MQA458786 MZW458785:MZW458786 NJS458785:NJS458786 NTO458785:NTO458786 ODK458785:ODK458786 ONG458785:ONG458786 OXC458785:OXC458786 PGY458785:PGY458786 PQU458785:PQU458786 QAQ458785:QAQ458786 QKM458785:QKM458786 QUI458785:QUI458786 REE458785:REE458786 ROA458785:ROA458786 RXW458785:RXW458786 SHS458785:SHS458786 SRO458785:SRO458786 TBK458785:TBK458786 TLG458785:TLG458786 TVC458785:TVC458786 UEY458785:UEY458786 UOU458785:UOU458786 UYQ458785:UYQ458786 VIM458785:VIM458786 VSI458785:VSI458786 WCE458785:WCE458786 WMA458785:WMA458786 WVW458785:WVW458786 O524321:O524322 JK524321:JK524322 TG524321:TG524322 ADC524321:ADC524322 AMY524321:AMY524322 AWU524321:AWU524322 BGQ524321:BGQ524322 BQM524321:BQM524322 CAI524321:CAI524322 CKE524321:CKE524322 CUA524321:CUA524322 DDW524321:DDW524322 DNS524321:DNS524322 DXO524321:DXO524322 EHK524321:EHK524322 ERG524321:ERG524322 FBC524321:FBC524322 FKY524321:FKY524322 FUU524321:FUU524322 GEQ524321:GEQ524322 GOM524321:GOM524322 GYI524321:GYI524322 HIE524321:HIE524322 HSA524321:HSA524322 IBW524321:IBW524322 ILS524321:ILS524322 IVO524321:IVO524322 JFK524321:JFK524322 JPG524321:JPG524322 JZC524321:JZC524322 KIY524321:KIY524322 KSU524321:KSU524322 LCQ524321:LCQ524322 LMM524321:LMM524322 LWI524321:LWI524322 MGE524321:MGE524322 MQA524321:MQA524322 MZW524321:MZW524322 NJS524321:NJS524322 NTO524321:NTO524322 ODK524321:ODK524322 ONG524321:ONG524322 OXC524321:OXC524322 PGY524321:PGY524322 PQU524321:PQU524322 QAQ524321:QAQ524322 QKM524321:QKM524322 QUI524321:QUI524322 REE524321:REE524322 ROA524321:ROA524322 RXW524321:RXW524322 SHS524321:SHS524322 SRO524321:SRO524322 TBK524321:TBK524322 TLG524321:TLG524322 TVC524321:TVC524322 UEY524321:UEY524322 UOU524321:UOU524322 UYQ524321:UYQ524322 VIM524321:VIM524322 VSI524321:VSI524322 WCE524321:WCE524322 WMA524321:WMA524322 WVW524321:WVW524322 O589857:O589858 JK589857:JK589858 TG589857:TG589858 ADC589857:ADC589858 AMY589857:AMY589858 AWU589857:AWU589858 BGQ589857:BGQ589858 BQM589857:BQM589858 CAI589857:CAI589858 CKE589857:CKE589858 CUA589857:CUA589858 DDW589857:DDW589858 DNS589857:DNS589858 DXO589857:DXO589858 EHK589857:EHK589858 ERG589857:ERG589858 FBC589857:FBC589858 FKY589857:FKY589858 FUU589857:FUU589858 GEQ589857:GEQ589858 GOM589857:GOM589858 GYI589857:GYI589858 HIE589857:HIE589858 HSA589857:HSA589858 IBW589857:IBW589858 ILS589857:ILS589858 IVO589857:IVO589858 JFK589857:JFK589858 JPG589857:JPG589858 JZC589857:JZC589858 KIY589857:KIY589858 KSU589857:KSU589858 LCQ589857:LCQ589858 LMM589857:LMM589858 LWI589857:LWI589858 MGE589857:MGE589858 MQA589857:MQA589858 MZW589857:MZW589858 NJS589857:NJS589858 NTO589857:NTO589858 ODK589857:ODK589858 ONG589857:ONG589858 OXC589857:OXC589858 PGY589857:PGY589858 PQU589857:PQU589858 QAQ589857:QAQ589858 QKM589857:QKM589858 QUI589857:QUI589858 REE589857:REE589858 ROA589857:ROA589858 RXW589857:RXW589858 SHS589857:SHS589858 SRO589857:SRO589858 TBK589857:TBK589858 TLG589857:TLG589858 TVC589857:TVC589858 UEY589857:UEY589858 UOU589857:UOU589858 UYQ589857:UYQ589858 VIM589857:VIM589858 VSI589857:VSI589858 WCE589857:WCE589858 WMA589857:WMA589858 WVW589857:WVW589858 O655393:O655394 JK655393:JK655394 TG655393:TG655394 ADC655393:ADC655394 AMY655393:AMY655394 AWU655393:AWU655394 BGQ655393:BGQ655394 BQM655393:BQM655394 CAI655393:CAI655394 CKE655393:CKE655394 CUA655393:CUA655394 DDW655393:DDW655394 DNS655393:DNS655394 DXO655393:DXO655394 EHK655393:EHK655394 ERG655393:ERG655394 FBC655393:FBC655394 FKY655393:FKY655394 FUU655393:FUU655394 GEQ655393:GEQ655394 GOM655393:GOM655394 GYI655393:GYI655394 HIE655393:HIE655394 HSA655393:HSA655394 IBW655393:IBW655394 ILS655393:ILS655394 IVO655393:IVO655394 JFK655393:JFK655394 JPG655393:JPG655394 JZC655393:JZC655394 KIY655393:KIY655394 KSU655393:KSU655394 LCQ655393:LCQ655394 LMM655393:LMM655394 LWI655393:LWI655394 MGE655393:MGE655394 MQA655393:MQA655394 MZW655393:MZW655394 NJS655393:NJS655394 NTO655393:NTO655394 ODK655393:ODK655394 ONG655393:ONG655394 OXC655393:OXC655394 PGY655393:PGY655394 PQU655393:PQU655394 QAQ655393:QAQ655394 QKM655393:QKM655394 QUI655393:QUI655394 REE655393:REE655394 ROA655393:ROA655394 RXW655393:RXW655394 SHS655393:SHS655394 SRO655393:SRO655394 TBK655393:TBK655394 TLG655393:TLG655394 TVC655393:TVC655394 UEY655393:UEY655394 UOU655393:UOU655394 UYQ655393:UYQ655394 VIM655393:VIM655394 VSI655393:VSI655394 WCE655393:WCE655394 WMA655393:WMA655394 WVW655393:WVW655394 O720929:O720930 JK720929:JK720930 TG720929:TG720930 ADC720929:ADC720930 AMY720929:AMY720930 AWU720929:AWU720930 BGQ720929:BGQ720930 BQM720929:BQM720930 CAI720929:CAI720930 CKE720929:CKE720930 CUA720929:CUA720930 DDW720929:DDW720930 DNS720929:DNS720930 DXO720929:DXO720930 EHK720929:EHK720930 ERG720929:ERG720930 FBC720929:FBC720930 FKY720929:FKY720930 FUU720929:FUU720930 GEQ720929:GEQ720930 GOM720929:GOM720930 GYI720929:GYI720930 HIE720929:HIE720930 HSA720929:HSA720930 IBW720929:IBW720930 ILS720929:ILS720930 IVO720929:IVO720930 JFK720929:JFK720930 JPG720929:JPG720930 JZC720929:JZC720930 KIY720929:KIY720930 KSU720929:KSU720930 LCQ720929:LCQ720930 LMM720929:LMM720930 LWI720929:LWI720930 MGE720929:MGE720930 MQA720929:MQA720930 MZW720929:MZW720930 NJS720929:NJS720930 NTO720929:NTO720930 ODK720929:ODK720930 ONG720929:ONG720930 OXC720929:OXC720930 PGY720929:PGY720930 PQU720929:PQU720930 QAQ720929:QAQ720930 QKM720929:QKM720930 QUI720929:QUI720930 REE720929:REE720930 ROA720929:ROA720930 RXW720929:RXW720930 SHS720929:SHS720930 SRO720929:SRO720930 TBK720929:TBK720930 TLG720929:TLG720930 TVC720929:TVC720930 UEY720929:UEY720930 UOU720929:UOU720930 UYQ720929:UYQ720930 VIM720929:VIM720930 VSI720929:VSI720930 WCE720929:WCE720930 WMA720929:WMA720930 WVW720929:WVW720930 O786465:O786466 JK786465:JK786466 TG786465:TG786466 ADC786465:ADC786466 AMY786465:AMY786466 AWU786465:AWU786466 BGQ786465:BGQ786466 BQM786465:BQM786466 CAI786465:CAI786466 CKE786465:CKE786466 CUA786465:CUA786466 DDW786465:DDW786466 DNS786465:DNS786466 DXO786465:DXO786466 EHK786465:EHK786466 ERG786465:ERG786466 FBC786465:FBC786466 FKY786465:FKY786466 FUU786465:FUU786466 GEQ786465:GEQ786466 GOM786465:GOM786466 GYI786465:GYI786466 HIE786465:HIE786466 HSA786465:HSA786466 IBW786465:IBW786466 ILS786465:ILS786466 IVO786465:IVO786466 JFK786465:JFK786466 JPG786465:JPG786466 JZC786465:JZC786466 KIY786465:KIY786466 KSU786465:KSU786466 LCQ786465:LCQ786466 LMM786465:LMM786466 LWI786465:LWI786466 MGE786465:MGE786466 MQA786465:MQA786466 MZW786465:MZW786466 NJS786465:NJS786466 NTO786465:NTO786466 ODK786465:ODK786466 ONG786465:ONG786466 OXC786465:OXC786466 PGY786465:PGY786466 PQU786465:PQU786466 QAQ786465:QAQ786466 QKM786465:QKM786466 QUI786465:QUI786466 REE786465:REE786466 ROA786465:ROA786466 RXW786465:RXW786466 SHS786465:SHS786466 SRO786465:SRO786466 TBK786465:TBK786466 TLG786465:TLG786466 TVC786465:TVC786466 UEY786465:UEY786466 UOU786465:UOU786466 UYQ786465:UYQ786466 VIM786465:VIM786466 VSI786465:VSI786466 WCE786465:WCE786466 WMA786465:WMA786466 WVW786465:WVW786466 O852001:O852002 JK852001:JK852002 TG852001:TG852002 ADC852001:ADC852002 AMY852001:AMY852002 AWU852001:AWU852002 BGQ852001:BGQ852002 BQM852001:BQM852002 CAI852001:CAI852002 CKE852001:CKE852002 CUA852001:CUA852002 DDW852001:DDW852002 DNS852001:DNS852002 DXO852001:DXO852002 EHK852001:EHK852002 ERG852001:ERG852002 FBC852001:FBC852002 FKY852001:FKY852002 FUU852001:FUU852002 GEQ852001:GEQ852002 GOM852001:GOM852002 GYI852001:GYI852002 HIE852001:HIE852002 HSA852001:HSA852002 IBW852001:IBW852002 ILS852001:ILS852002 IVO852001:IVO852002 JFK852001:JFK852002 JPG852001:JPG852002 JZC852001:JZC852002 KIY852001:KIY852002 KSU852001:KSU852002 LCQ852001:LCQ852002 LMM852001:LMM852002 LWI852001:LWI852002 MGE852001:MGE852002 MQA852001:MQA852002 MZW852001:MZW852002 NJS852001:NJS852002 NTO852001:NTO852002 ODK852001:ODK852002 ONG852001:ONG852002 OXC852001:OXC852002 PGY852001:PGY852002 PQU852001:PQU852002 QAQ852001:QAQ852002 QKM852001:QKM852002 QUI852001:QUI852002 REE852001:REE852002 ROA852001:ROA852002 RXW852001:RXW852002 SHS852001:SHS852002 SRO852001:SRO852002 TBK852001:TBK852002 TLG852001:TLG852002 TVC852001:TVC852002 UEY852001:UEY852002 UOU852001:UOU852002 UYQ852001:UYQ852002 VIM852001:VIM852002 VSI852001:VSI852002 WCE852001:WCE852002 WMA852001:WMA852002 WVW852001:WVW852002 O917537:O917538 JK917537:JK917538 TG917537:TG917538 ADC917537:ADC917538 AMY917537:AMY917538 AWU917537:AWU917538 BGQ917537:BGQ917538 BQM917537:BQM917538 CAI917537:CAI917538 CKE917537:CKE917538 CUA917537:CUA917538 DDW917537:DDW917538 DNS917537:DNS917538 DXO917537:DXO917538 EHK917537:EHK917538 ERG917537:ERG917538 FBC917537:FBC917538 FKY917537:FKY917538 FUU917537:FUU917538 GEQ917537:GEQ917538 GOM917537:GOM917538 GYI917537:GYI917538 HIE917537:HIE917538 HSA917537:HSA917538 IBW917537:IBW917538 ILS917537:ILS917538 IVO917537:IVO917538 JFK917537:JFK917538 JPG917537:JPG917538 JZC917537:JZC917538 KIY917537:KIY917538 KSU917537:KSU917538 LCQ917537:LCQ917538 LMM917537:LMM917538 LWI917537:LWI917538 MGE917537:MGE917538 MQA917537:MQA917538 MZW917537:MZW917538 NJS917537:NJS917538 NTO917537:NTO917538 ODK917537:ODK917538 ONG917537:ONG917538 OXC917537:OXC917538 PGY917537:PGY917538 PQU917537:PQU917538 QAQ917537:QAQ917538 QKM917537:QKM917538 QUI917537:QUI917538 REE917537:REE917538 ROA917537:ROA917538 RXW917537:RXW917538 SHS917537:SHS917538 SRO917537:SRO917538 TBK917537:TBK917538 TLG917537:TLG917538 TVC917537:TVC917538 UEY917537:UEY917538 UOU917537:UOU917538 UYQ917537:UYQ917538 VIM917537:VIM917538 VSI917537:VSI917538 WCE917537:WCE917538 WMA917537:WMA917538 WVW917537:WVW917538 O983073:O983074 JK983073:JK983074 TG983073:TG983074 ADC983073:ADC983074 AMY983073:AMY983074 AWU983073:AWU983074 BGQ983073:BGQ983074 BQM983073:BQM983074 CAI983073:CAI983074 CKE983073:CKE983074 CUA983073:CUA983074 DDW983073:DDW983074 DNS983073:DNS983074 DXO983073:DXO983074 EHK983073:EHK983074 ERG983073:ERG983074 FBC983073:FBC983074 FKY983073:FKY983074 FUU983073:FUU983074 GEQ983073:GEQ983074 GOM983073:GOM983074 GYI983073:GYI983074 HIE983073:HIE983074 HSA983073:HSA983074 IBW983073:IBW983074 ILS983073:ILS983074 IVO983073:IVO983074 JFK983073:JFK983074 JPG983073:JPG983074 JZC983073:JZC983074 KIY983073:KIY983074 KSU983073:KSU983074 LCQ983073:LCQ983074 LMM983073:LMM983074 LWI983073:LWI983074 MGE983073:MGE983074 MQA983073:MQA983074 MZW983073:MZW983074 NJS983073:NJS983074 NTO983073:NTO983074 ODK983073:ODK983074 ONG983073:ONG983074 OXC983073:OXC983074 PGY983073:PGY983074 PQU983073:PQU983074 QAQ983073:QAQ983074 QKM983073:QKM983074 QUI983073:QUI983074 REE983073:REE983074 ROA983073:ROA983074 RXW983073:RXW983074 SHS983073:SHS983074 SRO983073:SRO983074 TBK983073:TBK983074 TLG983073:TLG983074 TVC983073:TVC983074 UEY983073:UEY983074 UOU983073:UOU983074 UYQ983073:UYQ983074 VIM983073:VIM983074 VSI983073:VSI983074 WCE983073:WCE983074 WMA983073:WMA983074 WVW983073:WVW983074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D34:D35 IZ34:IZ35 SV34:SV35 ACR34:ACR35 AMN34:AMN35 AWJ34:AWJ35 BGF34:BGF35 BQB34:BQB35 BZX34:BZX35 CJT34:CJT35 CTP34:CTP35 DDL34:DDL35 DNH34:DNH35 DXD34:DXD35 EGZ34:EGZ35 EQV34:EQV35 FAR34:FAR35 FKN34:FKN35 FUJ34:FUJ35 GEF34:GEF35 GOB34:GOB35 GXX34:GXX35 HHT34:HHT35 HRP34:HRP35 IBL34:IBL35 ILH34:ILH35 IVD34:IVD35 JEZ34:JEZ35 JOV34:JOV35 JYR34:JYR35 KIN34:KIN35 KSJ34:KSJ35 LCF34:LCF35 LMB34:LMB35 LVX34:LVX35 MFT34:MFT35 MPP34:MPP35 MZL34:MZL35 NJH34:NJH35 NTD34:NTD35 OCZ34:OCZ35 OMV34:OMV35 OWR34:OWR35 PGN34:PGN35 PQJ34:PQJ35 QAF34:QAF35 QKB34:QKB35 QTX34:QTX35 RDT34:RDT35 RNP34:RNP35 RXL34:RXL35 SHH34:SHH35 SRD34:SRD35 TAZ34:TAZ35 TKV34:TKV35 TUR34:TUR35 UEN34:UEN35 UOJ34:UOJ35 UYF34:UYF35 VIB34:VIB35 VRX34:VRX35 WBT34:WBT35 WLP34:WLP35 WVL34:WVL35 D65573:D65574 IZ65573:IZ65574 SV65573:SV65574 ACR65573:ACR65574 AMN65573:AMN65574 AWJ65573:AWJ65574 BGF65573:BGF65574 BQB65573:BQB65574 BZX65573:BZX65574 CJT65573:CJT65574 CTP65573:CTP65574 DDL65573:DDL65574 DNH65573:DNH65574 DXD65573:DXD65574 EGZ65573:EGZ65574 EQV65573:EQV65574 FAR65573:FAR65574 FKN65573:FKN65574 FUJ65573:FUJ65574 GEF65573:GEF65574 GOB65573:GOB65574 GXX65573:GXX65574 HHT65573:HHT65574 HRP65573:HRP65574 IBL65573:IBL65574 ILH65573:ILH65574 IVD65573:IVD65574 JEZ65573:JEZ65574 JOV65573:JOV65574 JYR65573:JYR65574 KIN65573:KIN65574 KSJ65573:KSJ65574 LCF65573:LCF65574 LMB65573:LMB65574 LVX65573:LVX65574 MFT65573:MFT65574 MPP65573:MPP65574 MZL65573:MZL65574 NJH65573:NJH65574 NTD65573:NTD65574 OCZ65573:OCZ65574 OMV65573:OMV65574 OWR65573:OWR65574 PGN65573:PGN65574 PQJ65573:PQJ65574 QAF65573:QAF65574 QKB65573:QKB65574 QTX65573:QTX65574 RDT65573:RDT65574 RNP65573:RNP65574 RXL65573:RXL65574 SHH65573:SHH65574 SRD65573:SRD65574 TAZ65573:TAZ65574 TKV65573:TKV65574 TUR65573:TUR65574 UEN65573:UEN65574 UOJ65573:UOJ65574 UYF65573:UYF65574 VIB65573:VIB65574 VRX65573:VRX65574 WBT65573:WBT65574 WLP65573:WLP65574 WVL65573:WVL65574 D131109:D131110 IZ131109:IZ131110 SV131109:SV131110 ACR131109:ACR131110 AMN131109:AMN131110 AWJ131109:AWJ131110 BGF131109:BGF131110 BQB131109:BQB131110 BZX131109:BZX131110 CJT131109:CJT131110 CTP131109:CTP131110 DDL131109:DDL131110 DNH131109:DNH131110 DXD131109:DXD131110 EGZ131109:EGZ131110 EQV131109:EQV131110 FAR131109:FAR131110 FKN131109:FKN131110 FUJ131109:FUJ131110 GEF131109:GEF131110 GOB131109:GOB131110 GXX131109:GXX131110 HHT131109:HHT131110 HRP131109:HRP131110 IBL131109:IBL131110 ILH131109:ILH131110 IVD131109:IVD131110 JEZ131109:JEZ131110 JOV131109:JOV131110 JYR131109:JYR131110 KIN131109:KIN131110 KSJ131109:KSJ131110 LCF131109:LCF131110 LMB131109:LMB131110 LVX131109:LVX131110 MFT131109:MFT131110 MPP131109:MPP131110 MZL131109:MZL131110 NJH131109:NJH131110 NTD131109:NTD131110 OCZ131109:OCZ131110 OMV131109:OMV131110 OWR131109:OWR131110 PGN131109:PGN131110 PQJ131109:PQJ131110 QAF131109:QAF131110 QKB131109:QKB131110 QTX131109:QTX131110 RDT131109:RDT131110 RNP131109:RNP131110 RXL131109:RXL131110 SHH131109:SHH131110 SRD131109:SRD131110 TAZ131109:TAZ131110 TKV131109:TKV131110 TUR131109:TUR131110 UEN131109:UEN131110 UOJ131109:UOJ131110 UYF131109:UYF131110 VIB131109:VIB131110 VRX131109:VRX131110 WBT131109:WBT131110 WLP131109:WLP131110 WVL131109:WVL131110 D196645:D196646 IZ196645:IZ196646 SV196645:SV196646 ACR196645:ACR196646 AMN196645:AMN196646 AWJ196645:AWJ196646 BGF196645:BGF196646 BQB196645:BQB196646 BZX196645:BZX196646 CJT196645:CJT196646 CTP196645:CTP196646 DDL196645:DDL196646 DNH196645:DNH196646 DXD196645:DXD196646 EGZ196645:EGZ196646 EQV196645:EQV196646 FAR196645:FAR196646 FKN196645:FKN196646 FUJ196645:FUJ196646 GEF196645:GEF196646 GOB196645:GOB196646 GXX196645:GXX196646 HHT196645:HHT196646 HRP196645:HRP196646 IBL196645:IBL196646 ILH196645:ILH196646 IVD196645:IVD196646 JEZ196645:JEZ196646 JOV196645:JOV196646 JYR196645:JYR196646 KIN196645:KIN196646 KSJ196645:KSJ196646 LCF196645:LCF196646 LMB196645:LMB196646 LVX196645:LVX196646 MFT196645:MFT196646 MPP196645:MPP196646 MZL196645:MZL196646 NJH196645:NJH196646 NTD196645:NTD196646 OCZ196645:OCZ196646 OMV196645:OMV196646 OWR196645:OWR196646 PGN196645:PGN196646 PQJ196645:PQJ196646 QAF196645:QAF196646 QKB196645:QKB196646 QTX196645:QTX196646 RDT196645:RDT196646 RNP196645:RNP196646 RXL196645:RXL196646 SHH196645:SHH196646 SRD196645:SRD196646 TAZ196645:TAZ196646 TKV196645:TKV196646 TUR196645:TUR196646 UEN196645:UEN196646 UOJ196645:UOJ196646 UYF196645:UYF196646 VIB196645:VIB196646 VRX196645:VRX196646 WBT196645:WBT196646 WLP196645:WLP196646 WVL196645:WVL196646 D262181:D262182 IZ262181:IZ262182 SV262181:SV262182 ACR262181:ACR262182 AMN262181:AMN262182 AWJ262181:AWJ262182 BGF262181:BGF262182 BQB262181:BQB262182 BZX262181:BZX262182 CJT262181:CJT262182 CTP262181:CTP262182 DDL262181:DDL262182 DNH262181:DNH262182 DXD262181:DXD262182 EGZ262181:EGZ262182 EQV262181:EQV262182 FAR262181:FAR262182 FKN262181:FKN262182 FUJ262181:FUJ262182 GEF262181:GEF262182 GOB262181:GOB262182 GXX262181:GXX262182 HHT262181:HHT262182 HRP262181:HRP262182 IBL262181:IBL262182 ILH262181:ILH262182 IVD262181:IVD262182 JEZ262181:JEZ262182 JOV262181:JOV262182 JYR262181:JYR262182 KIN262181:KIN262182 KSJ262181:KSJ262182 LCF262181:LCF262182 LMB262181:LMB262182 LVX262181:LVX262182 MFT262181:MFT262182 MPP262181:MPP262182 MZL262181:MZL262182 NJH262181:NJH262182 NTD262181:NTD262182 OCZ262181:OCZ262182 OMV262181:OMV262182 OWR262181:OWR262182 PGN262181:PGN262182 PQJ262181:PQJ262182 QAF262181:QAF262182 QKB262181:QKB262182 QTX262181:QTX262182 RDT262181:RDT262182 RNP262181:RNP262182 RXL262181:RXL262182 SHH262181:SHH262182 SRD262181:SRD262182 TAZ262181:TAZ262182 TKV262181:TKV262182 TUR262181:TUR262182 UEN262181:UEN262182 UOJ262181:UOJ262182 UYF262181:UYF262182 VIB262181:VIB262182 VRX262181:VRX262182 WBT262181:WBT262182 WLP262181:WLP262182 WVL262181:WVL262182 D327717:D327718 IZ327717:IZ327718 SV327717:SV327718 ACR327717:ACR327718 AMN327717:AMN327718 AWJ327717:AWJ327718 BGF327717:BGF327718 BQB327717:BQB327718 BZX327717:BZX327718 CJT327717:CJT327718 CTP327717:CTP327718 DDL327717:DDL327718 DNH327717:DNH327718 DXD327717:DXD327718 EGZ327717:EGZ327718 EQV327717:EQV327718 FAR327717:FAR327718 FKN327717:FKN327718 FUJ327717:FUJ327718 GEF327717:GEF327718 GOB327717:GOB327718 GXX327717:GXX327718 HHT327717:HHT327718 HRP327717:HRP327718 IBL327717:IBL327718 ILH327717:ILH327718 IVD327717:IVD327718 JEZ327717:JEZ327718 JOV327717:JOV327718 JYR327717:JYR327718 KIN327717:KIN327718 KSJ327717:KSJ327718 LCF327717:LCF327718 LMB327717:LMB327718 LVX327717:LVX327718 MFT327717:MFT327718 MPP327717:MPP327718 MZL327717:MZL327718 NJH327717:NJH327718 NTD327717:NTD327718 OCZ327717:OCZ327718 OMV327717:OMV327718 OWR327717:OWR327718 PGN327717:PGN327718 PQJ327717:PQJ327718 QAF327717:QAF327718 QKB327717:QKB327718 QTX327717:QTX327718 RDT327717:RDT327718 RNP327717:RNP327718 RXL327717:RXL327718 SHH327717:SHH327718 SRD327717:SRD327718 TAZ327717:TAZ327718 TKV327717:TKV327718 TUR327717:TUR327718 UEN327717:UEN327718 UOJ327717:UOJ327718 UYF327717:UYF327718 VIB327717:VIB327718 VRX327717:VRX327718 WBT327717:WBT327718 WLP327717:WLP327718 WVL327717:WVL327718 D393253:D393254 IZ393253:IZ393254 SV393253:SV393254 ACR393253:ACR393254 AMN393253:AMN393254 AWJ393253:AWJ393254 BGF393253:BGF393254 BQB393253:BQB393254 BZX393253:BZX393254 CJT393253:CJT393254 CTP393253:CTP393254 DDL393253:DDL393254 DNH393253:DNH393254 DXD393253:DXD393254 EGZ393253:EGZ393254 EQV393253:EQV393254 FAR393253:FAR393254 FKN393253:FKN393254 FUJ393253:FUJ393254 GEF393253:GEF393254 GOB393253:GOB393254 GXX393253:GXX393254 HHT393253:HHT393254 HRP393253:HRP393254 IBL393253:IBL393254 ILH393253:ILH393254 IVD393253:IVD393254 JEZ393253:JEZ393254 JOV393253:JOV393254 JYR393253:JYR393254 KIN393253:KIN393254 KSJ393253:KSJ393254 LCF393253:LCF393254 LMB393253:LMB393254 LVX393253:LVX393254 MFT393253:MFT393254 MPP393253:MPP393254 MZL393253:MZL393254 NJH393253:NJH393254 NTD393253:NTD393254 OCZ393253:OCZ393254 OMV393253:OMV393254 OWR393253:OWR393254 PGN393253:PGN393254 PQJ393253:PQJ393254 QAF393253:QAF393254 QKB393253:QKB393254 QTX393253:QTX393254 RDT393253:RDT393254 RNP393253:RNP393254 RXL393253:RXL393254 SHH393253:SHH393254 SRD393253:SRD393254 TAZ393253:TAZ393254 TKV393253:TKV393254 TUR393253:TUR393254 UEN393253:UEN393254 UOJ393253:UOJ393254 UYF393253:UYF393254 VIB393253:VIB393254 VRX393253:VRX393254 WBT393253:WBT393254 WLP393253:WLP393254 WVL393253:WVL393254 D458789:D458790 IZ458789:IZ458790 SV458789:SV458790 ACR458789:ACR458790 AMN458789:AMN458790 AWJ458789:AWJ458790 BGF458789:BGF458790 BQB458789:BQB458790 BZX458789:BZX458790 CJT458789:CJT458790 CTP458789:CTP458790 DDL458789:DDL458790 DNH458789:DNH458790 DXD458789:DXD458790 EGZ458789:EGZ458790 EQV458789:EQV458790 FAR458789:FAR458790 FKN458789:FKN458790 FUJ458789:FUJ458790 GEF458789:GEF458790 GOB458789:GOB458790 GXX458789:GXX458790 HHT458789:HHT458790 HRP458789:HRP458790 IBL458789:IBL458790 ILH458789:ILH458790 IVD458789:IVD458790 JEZ458789:JEZ458790 JOV458789:JOV458790 JYR458789:JYR458790 KIN458789:KIN458790 KSJ458789:KSJ458790 LCF458789:LCF458790 LMB458789:LMB458790 LVX458789:LVX458790 MFT458789:MFT458790 MPP458789:MPP458790 MZL458789:MZL458790 NJH458789:NJH458790 NTD458789:NTD458790 OCZ458789:OCZ458790 OMV458789:OMV458790 OWR458789:OWR458790 PGN458789:PGN458790 PQJ458789:PQJ458790 QAF458789:QAF458790 QKB458789:QKB458790 QTX458789:QTX458790 RDT458789:RDT458790 RNP458789:RNP458790 RXL458789:RXL458790 SHH458789:SHH458790 SRD458789:SRD458790 TAZ458789:TAZ458790 TKV458789:TKV458790 TUR458789:TUR458790 UEN458789:UEN458790 UOJ458789:UOJ458790 UYF458789:UYF458790 VIB458789:VIB458790 VRX458789:VRX458790 WBT458789:WBT458790 WLP458789:WLP458790 WVL458789:WVL458790 D524325:D524326 IZ524325:IZ524326 SV524325:SV524326 ACR524325:ACR524326 AMN524325:AMN524326 AWJ524325:AWJ524326 BGF524325:BGF524326 BQB524325:BQB524326 BZX524325:BZX524326 CJT524325:CJT524326 CTP524325:CTP524326 DDL524325:DDL524326 DNH524325:DNH524326 DXD524325:DXD524326 EGZ524325:EGZ524326 EQV524325:EQV524326 FAR524325:FAR524326 FKN524325:FKN524326 FUJ524325:FUJ524326 GEF524325:GEF524326 GOB524325:GOB524326 GXX524325:GXX524326 HHT524325:HHT524326 HRP524325:HRP524326 IBL524325:IBL524326 ILH524325:ILH524326 IVD524325:IVD524326 JEZ524325:JEZ524326 JOV524325:JOV524326 JYR524325:JYR524326 KIN524325:KIN524326 KSJ524325:KSJ524326 LCF524325:LCF524326 LMB524325:LMB524326 LVX524325:LVX524326 MFT524325:MFT524326 MPP524325:MPP524326 MZL524325:MZL524326 NJH524325:NJH524326 NTD524325:NTD524326 OCZ524325:OCZ524326 OMV524325:OMV524326 OWR524325:OWR524326 PGN524325:PGN524326 PQJ524325:PQJ524326 QAF524325:QAF524326 QKB524325:QKB524326 QTX524325:QTX524326 RDT524325:RDT524326 RNP524325:RNP524326 RXL524325:RXL524326 SHH524325:SHH524326 SRD524325:SRD524326 TAZ524325:TAZ524326 TKV524325:TKV524326 TUR524325:TUR524326 UEN524325:UEN524326 UOJ524325:UOJ524326 UYF524325:UYF524326 VIB524325:VIB524326 VRX524325:VRX524326 WBT524325:WBT524326 WLP524325:WLP524326 WVL524325:WVL524326 D589861:D589862 IZ589861:IZ589862 SV589861:SV589862 ACR589861:ACR589862 AMN589861:AMN589862 AWJ589861:AWJ589862 BGF589861:BGF589862 BQB589861:BQB589862 BZX589861:BZX589862 CJT589861:CJT589862 CTP589861:CTP589862 DDL589861:DDL589862 DNH589861:DNH589862 DXD589861:DXD589862 EGZ589861:EGZ589862 EQV589861:EQV589862 FAR589861:FAR589862 FKN589861:FKN589862 FUJ589861:FUJ589862 GEF589861:GEF589862 GOB589861:GOB589862 GXX589861:GXX589862 HHT589861:HHT589862 HRP589861:HRP589862 IBL589861:IBL589862 ILH589861:ILH589862 IVD589861:IVD589862 JEZ589861:JEZ589862 JOV589861:JOV589862 JYR589861:JYR589862 KIN589861:KIN589862 KSJ589861:KSJ589862 LCF589861:LCF589862 LMB589861:LMB589862 LVX589861:LVX589862 MFT589861:MFT589862 MPP589861:MPP589862 MZL589861:MZL589862 NJH589861:NJH589862 NTD589861:NTD589862 OCZ589861:OCZ589862 OMV589861:OMV589862 OWR589861:OWR589862 PGN589861:PGN589862 PQJ589861:PQJ589862 QAF589861:QAF589862 QKB589861:QKB589862 QTX589861:QTX589862 RDT589861:RDT589862 RNP589861:RNP589862 RXL589861:RXL589862 SHH589861:SHH589862 SRD589861:SRD589862 TAZ589861:TAZ589862 TKV589861:TKV589862 TUR589861:TUR589862 UEN589861:UEN589862 UOJ589861:UOJ589862 UYF589861:UYF589862 VIB589861:VIB589862 VRX589861:VRX589862 WBT589861:WBT589862 WLP589861:WLP589862 WVL589861:WVL589862 D655397:D655398 IZ655397:IZ655398 SV655397:SV655398 ACR655397:ACR655398 AMN655397:AMN655398 AWJ655397:AWJ655398 BGF655397:BGF655398 BQB655397:BQB655398 BZX655397:BZX655398 CJT655397:CJT655398 CTP655397:CTP655398 DDL655397:DDL655398 DNH655397:DNH655398 DXD655397:DXD655398 EGZ655397:EGZ655398 EQV655397:EQV655398 FAR655397:FAR655398 FKN655397:FKN655398 FUJ655397:FUJ655398 GEF655397:GEF655398 GOB655397:GOB655398 GXX655397:GXX655398 HHT655397:HHT655398 HRP655397:HRP655398 IBL655397:IBL655398 ILH655397:ILH655398 IVD655397:IVD655398 JEZ655397:JEZ655398 JOV655397:JOV655398 JYR655397:JYR655398 KIN655397:KIN655398 KSJ655397:KSJ655398 LCF655397:LCF655398 LMB655397:LMB655398 LVX655397:LVX655398 MFT655397:MFT655398 MPP655397:MPP655398 MZL655397:MZL655398 NJH655397:NJH655398 NTD655397:NTD655398 OCZ655397:OCZ655398 OMV655397:OMV655398 OWR655397:OWR655398 PGN655397:PGN655398 PQJ655397:PQJ655398 QAF655397:QAF655398 QKB655397:QKB655398 QTX655397:QTX655398 RDT655397:RDT655398 RNP655397:RNP655398 RXL655397:RXL655398 SHH655397:SHH655398 SRD655397:SRD655398 TAZ655397:TAZ655398 TKV655397:TKV655398 TUR655397:TUR655398 UEN655397:UEN655398 UOJ655397:UOJ655398 UYF655397:UYF655398 VIB655397:VIB655398 VRX655397:VRX655398 WBT655397:WBT655398 WLP655397:WLP655398 WVL655397:WVL655398 D720933:D720934 IZ720933:IZ720934 SV720933:SV720934 ACR720933:ACR720934 AMN720933:AMN720934 AWJ720933:AWJ720934 BGF720933:BGF720934 BQB720933:BQB720934 BZX720933:BZX720934 CJT720933:CJT720934 CTP720933:CTP720934 DDL720933:DDL720934 DNH720933:DNH720934 DXD720933:DXD720934 EGZ720933:EGZ720934 EQV720933:EQV720934 FAR720933:FAR720934 FKN720933:FKN720934 FUJ720933:FUJ720934 GEF720933:GEF720934 GOB720933:GOB720934 GXX720933:GXX720934 HHT720933:HHT720934 HRP720933:HRP720934 IBL720933:IBL720934 ILH720933:ILH720934 IVD720933:IVD720934 JEZ720933:JEZ720934 JOV720933:JOV720934 JYR720933:JYR720934 KIN720933:KIN720934 KSJ720933:KSJ720934 LCF720933:LCF720934 LMB720933:LMB720934 LVX720933:LVX720934 MFT720933:MFT720934 MPP720933:MPP720934 MZL720933:MZL720934 NJH720933:NJH720934 NTD720933:NTD720934 OCZ720933:OCZ720934 OMV720933:OMV720934 OWR720933:OWR720934 PGN720933:PGN720934 PQJ720933:PQJ720934 QAF720933:QAF720934 QKB720933:QKB720934 QTX720933:QTX720934 RDT720933:RDT720934 RNP720933:RNP720934 RXL720933:RXL720934 SHH720933:SHH720934 SRD720933:SRD720934 TAZ720933:TAZ720934 TKV720933:TKV720934 TUR720933:TUR720934 UEN720933:UEN720934 UOJ720933:UOJ720934 UYF720933:UYF720934 VIB720933:VIB720934 VRX720933:VRX720934 WBT720933:WBT720934 WLP720933:WLP720934 WVL720933:WVL720934 D786469:D786470 IZ786469:IZ786470 SV786469:SV786470 ACR786469:ACR786470 AMN786469:AMN786470 AWJ786469:AWJ786470 BGF786469:BGF786470 BQB786469:BQB786470 BZX786469:BZX786470 CJT786469:CJT786470 CTP786469:CTP786470 DDL786469:DDL786470 DNH786469:DNH786470 DXD786469:DXD786470 EGZ786469:EGZ786470 EQV786469:EQV786470 FAR786469:FAR786470 FKN786469:FKN786470 FUJ786469:FUJ786470 GEF786469:GEF786470 GOB786469:GOB786470 GXX786469:GXX786470 HHT786469:HHT786470 HRP786469:HRP786470 IBL786469:IBL786470 ILH786469:ILH786470 IVD786469:IVD786470 JEZ786469:JEZ786470 JOV786469:JOV786470 JYR786469:JYR786470 KIN786469:KIN786470 KSJ786469:KSJ786470 LCF786469:LCF786470 LMB786469:LMB786470 LVX786469:LVX786470 MFT786469:MFT786470 MPP786469:MPP786470 MZL786469:MZL786470 NJH786469:NJH786470 NTD786469:NTD786470 OCZ786469:OCZ786470 OMV786469:OMV786470 OWR786469:OWR786470 PGN786469:PGN786470 PQJ786469:PQJ786470 QAF786469:QAF786470 QKB786469:QKB786470 QTX786469:QTX786470 RDT786469:RDT786470 RNP786469:RNP786470 RXL786469:RXL786470 SHH786469:SHH786470 SRD786469:SRD786470 TAZ786469:TAZ786470 TKV786469:TKV786470 TUR786469:TUR786470 UEN786469:UEN786470 UOJ786469:UOJ786470 UYF786469:UYF786470 VIB786469:VIB786470 VRX786469:VRX786470 WBT786469:WBT786470 WLP786469:WLP786470 WVL786469:WVL786470 D852005:D852006 IZ852005:IZ852006 SV852005:SV852006 ACR852005:ACR852006 AMN852005:AMN852006 AWJ852005:AWJ852006 BGF852005:BGF852006 BQB852005:BQB852006 BZX852005:BZX852006 CJT852005:CJT852006 CTP852005:CTP852006 DDL852005:DDL852006 DNH852005:DNH852006 DXD852005:DXD852006 EGZ852005:EGZ852006 EQV852005:EQV852006 FAR852005:FAR852006 FKN852005:FKN852006 FUJ852005:FUJ852006 GEF852005:GEF852006 GOB852005:GOB852006 GXX852005:GXX852006 HHT852005:HHT852006 HRP852005:HRP852006 IBL852005:IBL852006 ILH852005:ILH852006 IVD852005:IVD852006 JEZ852005:JEZ852006 JOV852005:JOV852006 JYR852005:JYR852006 KIN852005:KIN852006 KSJ852005:KSJ852006 LCF852005:LCF852006 LMB852005:LMB852006 LVX852005:LVX852006 MFT852005:MFT852006 MPP852005:MPP852006 MZL852005:MZL852006 NJH852005:NJH852006 NTD852005:NTD852006 OCZ852005:OCZ852006 OMV852005:OMV852006 OWR852005:OWR852006 PGN852005:PGN852006 PQJ852005:PQJ852006 QAF852005:QAF852006 QKB852005:QKB852006 QTX852005:QTX852006 RDT852005:RDT852006 RNP852005:RNP852006 RXL852005:RXL852006 SHH852005:SHH852006 SRD852005:SRD852006 TAZ852005:TAZ852006 TKV852005:TKV852006 TUR852005:TUR852006 UEN852005:UEN852006 UOJ852005:UOJ852006 UYF852005:UYF852006 VIB852005:VIB852006 VRX852005:VRX852006 WBT852005:WBT852006 WLP852005:WLP852006 WVL852005:WVL852006 D917541:D917542 IZ917541:IZ917542 SV917541:SV917542 ACR917541:ACR917542 AMN917541:AMN917542 AWJ917541:AWJ917542 BGF917541:BGF917542 BQB917541:BQB917542 BZX917541:BZX917542 CJT917541:CJT917542 CTP917541:CTP917542 DDL917541:DDL917542 DNH917541:DNH917542 DXD917541:DXD917542 EGZ917541:EGZ917542 EQV917541:EQV917542 FAR917541:FAR917542 FKN917541:FKN917542 FUJ917541:FUJ917542 GEF917541:GEF917542 GOB917541:GOB917542 GXX917541:GXX917542 HHT917541:HHT917542 HRP917541:HRP917542 IBL917541:IBL917542 ILH917541:ILH917542 IVD917541:IVD917542 JEZ917541:JEZ917542 JOV917541:JOV917542 JYR917541:JYR917542 KIN917541:KIN917542 KSJ917541:KSJ917542 LCF917541:LCF917542 LMB917541:LMB917542 LVX917541:LVX917542 MFT917541:MFT917542 MPP917541:MPP917542 MZL917541:MZL917542 NJH917541:NJH917542 NTD917541:NTD917542 OCZ917541:OCZ917542 OMV917541:OMV917542 OWR917541:OWR917542 PGN917541:PGN917542 PQJ917541:PQJ917542 QAF917541:QAF917542 QKB917541:QKB917542 QTX917541:QTX917542 RDT917541:RDT917542 RNP917541:RNP917542 RXL917541:RXL917542 SHH917541:SHH917542 SRD917541:SRD917542 TAZ917541:TAZ917542 TKV917541:TKV917542 TUR917541:TUR917542 UEN917541:UEN917542 UOJ917541:UOJ917542 UYF917541:UYF917542 VIB917541:VIB917542 VRX917541:VRX917542 WBT917541:WBT917542 WLP917541:WLP917542 WVL917541:WVL917542 D983077:D983078 IZ983077:IZ983078 SV983077:SV983078 ACR983077:ACR983078 AMN983077:AMN983078 AWJ983077:AWJ983078 BGF983077:BGF983078 BQB983077:BQB983078 BZX983077:BZX983078 CJT983077:CJT983078 CTP983077:CTP983078 DDL983077:DDL983078 DNH983077:DNH983078 DXD983077:DXD983078 EGZ983077:EGZ983078 EQV983077:EQV983078 FAR983077:FAR983078 FKN983077:FKN983078 FUJ983077:FUJ983078 GEF983077:GEF983078 GOB983077:GOB983078 GXX983077:GXX983078 HHT983077:HHT983078 HRP983077:HRP983078 IBL983077:IBL983078 ILH983077:ILH983078 IVD983077:IVD983078 JEZ983077:JEZ983078 JOV983077:JOV983078 JYR983077:JYR983078 KIN983077:KIN983078 KSJ983077:KSJ983078 LCF983077:LCF983078 LMB983077:LMB983078 LVX983077:LVX983078 MFT983077:MFT983078 MPP983077:MPP983078 MZL983077:MZL983078 NJH983077:NJH983078 NTD983077:NTD983078 OCZ983077:OCZ983078 OMV983077:OMV983078 OWR983077:OWR983078 PGN983077:PGN983078 PQJ983077:PQJ983078 QAF983077:QAF983078 QKB983077:QKB983078 QTX983077:QTX983078 RDT983077:RDT983078 RNP983077:RNP983078 RXL983077:RXL983078 SHH983077:SHH983078 SRD983077:SRD983078 TAZ983077:TAZ983078 TKV983077:TKV983078 TUR983077:TUR983078 UEN983077:UEN983078 UOJ983077:UOJ983078 UYF983077:UYF983078 VIB983077:VIB983078 VRX983077:VRX983078 WBT983077:WBT983078 WLP983077:WLP983078 WVL983077:WVL983078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M65572:M65573 JI65572:JI65573 TE65572:TE65573 ADA65572:ADA65573 AMW65572:AMW65573 AWS65572:AWS65573 BGO65572:BGO65573 BQK65572:BQK65573 CAG65572:CAG65573 CKC65572:CKC65573 CTY65572:CTY65573 DDU65572:DDU65573 DNQ65572:DNQ65573 DXM65572:DXM65573 EHI65572:EHI65573 ERE65572:ERE65573 FBA65572:FBA65573 FKW65572:FKW65573 FUS65572:FUS65573 GEO65572:GEO65573 GOK65572:GOK65573 GYG65572:GYG65573 HIC65572:HIC65573 HRY65572:HRY65573 IBU65572:IBU65573 ILQ65572:ILQ65573 IVM65572:IVM65573 JFI65572:JFI65573 JPE65572:JPE65573 JZA65572:JZA65573 KIW65572:KIW65573 KSS65572:KSS65573 LCO65572:LCO65573 LMK65572:LMK65573 LWG65572:LWG65573 MGC65572:MGC65573 MPY65572:MPY65573 MZU65572:MZU65573 NJQ65572:NJQ65573 NTM65572:NTM65573 ODI65572:ODI65573 ONE65572:ONE65573 OXA65572:OXA65573 PGW65572:PGW65573 PQS65572:PQS65573 QAO65572:QAO65573 QKK65572:QKK65573 QUG65572:QUG65573 REC65572:REC65573 RNY65572:RNY65573 RXU65572:RXU65573 SHQ65572:SHQ65573 SRM65572:SRM65573 TBI65572:TBI65573 TLE65572:TLE65573 TVA65572:TVA65573 UEW65572:UEW65573 UOS65572:UOS65573 UYO65572:UYO65573 VIK65572:VIK65573 VSG65572:VSG65573 WCC65572:WCC65573 WLY65572:WLY65573 WVU65572:WVU65573 M131108:M131109 JI131108:JI131109 TE131108:TE131109 ADA131108:ADA131109 AMW131108:AMW131109 AWS131108:AWS131109 BGO131108:BGO131109 BQK131108:BQK131109 CAG131108:CAG131109 CKC131108:CKC131109 CTY131108:CTY131109 DDU131108:DDU131109 DNQ131108:DNQ131109 DXM131108:DXM131109 EHI131108:EHI131109 ERE131108:ERE131109 FBA131108:FBA131109 FKW131108:FKW131109 FUS131108:FUS131109 GEO131108:GEO131109 GOK131108:GOK131109 GYG131108:GYG131109 HIC131108:HIC131109 HRY131108:HRY131109 IBU131108:IBU131109 ILQ131108:ILQ131109 IVM131108:IVM131109 JFI131108:JFI131109 JPE131108:JPE131109 JZA131108:JZA131109 KIW131108:KIW131109 KSS131108:KSS131109 LCO131108:LCO131109 LMK131108:LMK131109 LWG131108:LWG131109 MGC131108:MGC131109 MPY131108:MPY131109 MZU131108:MZU131109 NJQ131108:NJQ131109 NTM131108:NTM131109 ODI131108:ODI131109 ONE131108:ONE131109 OXA131108:OXA131109 PGW131108:PGW131109 PQS131108:PQS131109 QAO131108:QAO131109 QKK131108:QKK131109 QUG131108:QUG131109 REC131108:REC131109 RNY131108:RNY131109 RXU131108:RXU131109 SHQ131108:SHQ131109 SRM131108:SRM131109 TBI131108:TBI131109 TLE131108:TLE131109 TVA131108:TVA131109 UEW131108:UEW131109 UOS131108:UOS131109 UYO131108:UYO131109 VIK131108:VIK131109 VSG131108:VSG131109 WCC131108:WCC131109 WLY131108:WLY131109 WVU131108:WVU131109 M196644:M196645 JI196644:JI196645 TE196644:TE196645 ADA196644:ADA196645 AMW196644:AMW196645 AWS196644:AWS196645 BGO196644:BGO196645 BQK196644:BQK196645 CAG196644:CAG196645 CKC196644:CKC196645 CTY196644:CTY196645 DDU196644:DDU196645 DNQ196644:DNQ196645 DXM196644:DXM196645 EHI196644:EHI196645 ERE196644:ERE196645 FBA196644:FBA196645 FKW196644:FKW196645 FUS196644:FUS196645 GEO196644:GEO196645 GOK196644:GOK196645 GYG196644:GYG196645 HIC196644:HIC196645 HRY196644:HRY196645 IBU196644:IBU196645 ILQ196644:ILQ196645 IVM196644:IVM196645 JFI196644:JFI196645 JPE196644:JPE196645 JZA196644:JZA196645 KIW196644:KIW196645 KSS196644:KSS196645 LCO196644:LCO196645 LMK196644:LMK196645 LWG196644:LWG196645 MGC196644:MGC196645 MPY196644:MPY196645 MZU196644:MZU196645 NJQ196644:NJQ196645 NTM196644:NTM196645 ODI196644:ODI196645 ONE196644:ONE196645 OXA196644:OXA196645 PGW196644:PGW196645 PQS196644:PQS196645 QAO196644:QAO196645 QKK196644:QKK196645 QUG196644:QUG196645 REC196644:REC196645 RNY196644:RNY196645 RXU196644:RXU196645 SHQ196644:SHQ196645 SRM196644:SRM196645 TBI196644:TBI196645 TLE196644:TLE196645 TVA196644:TVA196645 UEW196644:UEW196645 UOS196644:UOS196645 UYO196644:UYO196645 VIK196644:VIK196645 VSG196644:VSG196645 WCC196644:WCC196645 WLY196644:WLY196645 WVU196644:WVU196645 M262180:M262181 JI262180:JI262181 TE262180:TE262181 ADA262180:ADA262181 AMW262180:AMW262181 AWS262180:AWS262181 BGO262180:BGO262181 BQK262180:BQK262181 CAG262180:CAG262181 CKC262180:CKC262181 CTY262180:CTY262181 DDU262180:DDU262181 DNQ262180:DNQ262181 DXM262180:DXM262181 EHI262180:EHI262181 ERE262180:ERE262181 FBA262180:FBA262181 FKW262180:FKW262181 FUS262180:FUS262181 GEO262180:GEO262181 GOK262180:GOK262181 GYG262180:GYG262181 HIC262180:HIC262181 HRY262180:HRY262181 IBU262180:IBU262181 ILQ262180:ILQ262181 IVM262180:IVM262181 JFI262180:JFI262181 JPE262180:JPE262181 JZA262180:JZA262181 KIW262180:KIW262181 KSS262180:KSS262181 LCO262180:LCO262181 LMK262180:LMK262181 LWG262180:LWG262181 MGC262180:MGC262181 MPY262180:MPY262181 MZU262180:MZU262181 NJQ262180:NJQ262181 NTM262180:NTM262181 ODI262180:ODI262181 ONE262180:ONE262181 OXA262180:OXA262181 PGW262180:PGW262181 PQS262180:PQS262181 QAO262180:QAO262181 QKK262180:QKK262181 QUG262180:QUG262181 REC262180:REC262181 RNY262180:RNY262181 RXU262180:RXU262181 SHQ262180:SHQ262181 SRM262180:SRM262181 TBI262180:TBI262181 TLE262180:TLE262181 TVA262180:TVA262181 UEW262180:UEW262181 UOS262180:UOS262181 UYO262180:UYO262181 VIK262180:VIK262181 VSG262180:VSG262181 WCC262180:WCC262181 WLY262180:WLY262181 WVU262180:WVU262181 M327716:M327717 JI327716:JI327717 TE327716:TE327717 ADA327716:ADA327717 AMW327716:AMW327717 AWS327716:AWS327717 BGO327716:BGO327717 BQK327716:BQK327717 CAG327716:CAG327717 CKC327716:CKC327717 CTY327716:CTY327717 DDU327716:DDU327717 DNQ327716:DNQ327717 DXM327716:DXM327717 EHI327716:EHI327717 ERE327716:ERE327717 FBA327716:FBA327717 FKW327716:FKW327717 FUS327716:FUS327717 GEO327716:GEO327717 GOK327716:GOK327717 GYG327716:GYG327717 HIC327716:HIC327717 HRY327716:HRY327717 IBU327716:IBU327717 ILQ327716:ILQ327717 IVM327716:IVM327717 JFI327716:JFI327717 JPE327716:JPE327717 JZA327716:JZA327717 KIW327716:KIW327717 KSS327716:KSS327717 LCO327716:LCO327717 LMK327716:LMK327717 LWG327716:LWG327717 MGC327716:MGC327717 MPY327716:MPY327717 MZU327716:MZU327717 NJQ327716:NJQ327717 NTM327716:NTM327717 ODI327716:ODI327717 ONE327716:ONE327717 OXA327716:OXA327717 PGW327716:PGW327717 PQS327716:PQS327717 QAO327716:QAO327717 QKK327716:QKK327717 QUG327716:QUG327717 REC327716:REC327717 RNY327716:RNY327717 RXU327716:RXU327717 SHQ327716:SHQ327717 SRM327716:SRM327717 TBI327716:TBI327717 TLE327716:TLE327717 TVA327716:TVA327717 UEW327716:UEW327717 UOS327716:UOS327717 UYO327716:UYO327717 VIK327716:VIK327717 VSG327716:VSG327717 WCC327716:WCC327717 WLY327716:WLY327717 WVU327716:WVU327717 M393252:M393253 JI393252:JI393253 TE393252:TE393253 ADA393252:ADA393253 AMW393252:AMW393253 AWS393252:AWS393253 BGO393252:BGO393253 BQK393252:BQK393253 CAG393252:CAG393253 CKC393252:CKC393253 CTY393252:CTY393253 DDU393252:DDU393253 DNQ393252:DNQ393253 DXM393252:DXM393253 EHI393252:EHI393253 ERE393252:ERE393253 FBA393252:FBA393253 FKW393252:FKW393253 FUS393252:FUS393253 GEO393252:GEO393253 GOK393252:GOK393253 GYG393252:GYG393253 HIC393252:HIC393253 HRY393252:HRY393253 IBU393252:IBU393253 ILQ393252:ILQ393253 IVM393252:IVM393253 JFI393252:JFI393253 JPE393252:JPE393253 JZA393252:JZA393253 KIW393252:KIW393253 KSS393252:KSS393253 LCO393252:LCO393253 LMK393252:LMK393253 LWG393252:LWG393253 MGC393252:MGC393253 MPY393252:MPY393253 MZU393252:MZU393253 NJQ393252:NJQ393253 NTM393252:NTM393253 ODI393252:ODI393253 ONE393252:ONE393253 OXA393252:OXA393253 PGW393252:PGW393253 PQS393252:PQS393253 QAO393252:QAO393253 QKK393252:QKK393253 QUG393252:QUG393253 REC393252:REC393253 RNY393252:RNY393253 RXU393252:RXU393253 SHQ393252:SHQ393253 SRM393252:SRM393253 TBI393252:TBI393253 TLE393252:TLE393253 TVA393252:TVA393253 UEW393252:UEW393253 UOS393252:UOS393253 UYO393252:UYO393253 VIK393252:VIK393253 VSG393252:VSG393253 WCC393252:WCC393253 WLY393252:WLY393253 WVU393252:WVU393253 M458788:M458789 JI458788:JI458789 TE458788:TE458789 ADA458788:ADA458789 AMW458788:AMW458789 AWS458788:AWS458789 BGO458788:BGO458789 BQK458788:BQK458789 CAG458788:CAG458789 CKC458788:CKC458789 CTY458788:CTY458789 DDU458788:DDU458789 DNQ458788:DNQ458789 DXM458788:DXM458789 EHI458788:EHI458789 ERE458788:ERE458789 FBA458788:FBA458789 FKW458788:FKW458789 FUS458788:FUS458789 GEO458788:GEO458789 GOK458788:GOK458789 GYG458788:GYG458789 HIC458788:HIC458789 HRY458788:HRY458789 IBU458788:IBU458789 ILQ458788:ILQ458789 IVM458788:IVM458789 JFI458788:JFI458789 JPE458788:JPE458789 JZA458788:JZA458789 KIW458788:KIW458789 KSS458788:KSS458789 LCO458788:LCO458789 LMK458788:LMK458789 LWG458788:LWG458789 MGC458788:MGC458789 MPY458788:MPY458789 MZU458788:MZU458789 NJQ458788:NJQ458789 NTM458788:NTM458789 ODI458788:ODI458789 ONE458788:ONE458789 OXA458788:OXA458789 PGW458788:PGW458789 PQS458788:PQS458789 QAO458788:QAO458789 QKK458788:QKK458789 QUG458788:QUG458789 REC458788:REC458789 RNY458788:RNY458789 RXU458788:RXU458789 SHQ458788:SHQ458789 SRM458788:SRM458789 TBI458788:TBI458789 TLE458788:TLE458789 TVA458788:TVA458789 UEW458788:UEW458789 UOS458788:UOS458789 UYO458788:UYO458789 VIK458788:VIK458789 VSG458788:VSG458789 WCC458788:WCC458789 WLY458788:WLY458789 WVU458788:WVU458789 M524324:M524325 JI524324:JI524325 TE524324:TE524325 ADA524324:ADA524325 AMW524324:AMW524325 AWS524324:AWS524325 BGO524324:BGO524325 BQK524324:BQK524325 CAG524324:CAG524325 CKC524324:CKC524325 CTY524324:CTY524325 DDU524324:DDU524325 DNQ524324:DNQ524325 DXM524324:DXM524325 EHI524324:EHI524325 ERE524324:ERE524325 FBA524324:FBA524325 FKW524324:FKW524325 FUS524324:FUS524325 GEO524324:GEO524325 GOK524324:GOK524325 GYG524324:GYG524325 HIC524324:HIC524325 HRY524324:HRY524325 IBU524324:IBU524325 ILQ524324:ILQ524325 IVM524324:IVM524325 JFI524324:JFI524325 JPE524324:JPE524325 JZA524324:JZA524325 KIW524324:KIW524325 KSS524324:KSS524325 LCO524324:LCO524325 LMK524324:LMK524325 LWG524324:LWG524325 MGC524324:MGC524325 MPY524324:MPY524325 MZU524324:MZU524325 NJQ524324:NJQ524325 NTM524324:NTM524325 ODI524324:ODI524325 ONE524324:ONE524325 OXA524324:OXA524325 PGW524324:PGW524325 PQS524324:PQS524325 QAO524324:QAO524325 QKK524324:QKK524325 QUG524324:QUG524325 REC524324:REC524325 RNY524324:RNY524325 RXU524324:RXU524325 SHQ524324:SHQ524325 SRM524324:SRM524325 TBI524324:TBI524325 TLE524324:TLE524325 TVA524324:TVA524325 UEW524324:UEW524325 UOS524324:UOS524325 UYO524324:UYO524325 VIK524324:VIK524325 VSG524324:VSG524325 WCC524324:WCC524325 WLY524324:WLY524325 WVU524324:WVU524325 M589860:M589861 JI589860:JI589861 TE589860:TE589861 ADA589860:ADA589861 AMW589860:AMW589861 AWS589860:AWS589861 BGO589860:BGO589861 BQK589860:BQK589861 CAG589860:CAG589861 CKC589860:CKC589861 CTY589860:CTY589861 DDU589860:DDU589861 DNQ589860:DNQ589861 DXM589860:DXM589861 EHI589860:EHI589861 ERE589860:ERE589861 FBA589860:FBA589861 FKW589860:FKW589861 FUS589860:FUS589861 GEO589860:GEO589861 GOK589860:GOK589861 GYG589860:GYG589861 HIC589860:HIC589861 HRY589860:HRY589861 IBU589860:IBU589861 ILQ589860:ILQ589861 IVM589860:IVM589861 JFI589860:JFI589861 JPE589860:JPE589861 JZA589860:JZA589861 KIW589860:KIW589861 KSS589860:KSS589861 LCO589860:LCO589861 LMK589860:LMK589861 LWG589860:LWG589861 MGC589860:MGC589861 MPY589860:MPY589861 MZU589860:MZU589861 NJQ589860:NJQ589861 NTM589860:NTM589861 ODI589860:ODI589861 ONE589860:ONE589861 OXA589860:OXA589861 PGW589860:PGW589861 PQS589860:PQS589861 QAO589860:QAO589861 QKK589860:QKK589861 QUG589860:QUG589861 REC589860:REC589861 RNY589860:RNY589861 RXU589860:RXU589861 SHQ589860:SHQ589861 SRM589860:SRM589861 TBI589860:TBI589861 TLE589860:TLE589861 TVA589860:TVA589861 UEW589860:UEW589861 UOS589860:UOS589861 UYO589860:UYO589861 VIK589860:VIK589861 VSG589860:VSG589861 WCC589860:WCC589861 WLY589860:WLY589861 WVU589860:WVU589861 M655396:M655397 JI655396:JI655397 TE655396:TE655397 ADA655396:ADA655397 AMW655396:AMW655397 AWS655396:AWS655397 BGO655396:BGO655397 BQK655396:BQK655397 CAG655396:CAG655397 CKC655396:CKC655397 CTY655396:CTY655397 DDU655396:DDU655397 DNQ655396:DNQ655397 DXM655396:DXM655397 EHI655396:EHI655397 ERE655396:ERE655397 FBA655396:FBA655397 FKW655396:FKW655397 FUS655396:FUS655397 GEO655396:GEO655397 GOK655396:GOK655397 GYG655396:GYG655397 HIC655396:HIC655397 HRY655396:HRY655397 IBU655396:IBU655397 ILQ655396:ILQ655397 IVM655396:IVM655397 JFI655396:JFI655397 JPE655396:JPE655397 JZA655396:JZA655397 KIW655396:KIW655397 KSS655396:KSS655397 LCO655396:LCO655397 LMK655396:LMK655397 LWG655396:LWG655397 MGC655396:MGC655397 MPY655396:MPY655397 MZU655396:MZU655397 NJQ655396:NJQ655397 NTM655396:NTM655397 ODI655396:ODI655397 ONE655396:ONE655397 OXA655396:OXA655397 PGW655396:PGW655397 PQS655396:PQS655397 QAO655396:QAO655397 QKK655396:QKK655397 QUG655396:QUG655397 REC655396:REC655397 RNY655396:RNY655397 RXU655396:RXU655397 SHQ655396:SHQ655397 SRM655396:SRM655397 TBI655396:TBI655397 TLE655396:TLE655397 TVA655396:TVA655397 UEW655396:UEW655397 UOS655396:UOS655397 UYO655396:UYO655397 VIK655396:VIK655397 VSG655396:VSG655397 WCC655396:WCC655397 WLY655396:WLY655397 WVU655396:WVU655397 M720932:M720933 JI720932:JI720933 TE720932:TE720933 ADA720932:ADA720933 AMW720932:AMW720933 AWS720932:AWS720933 BGO720932:BGO720933 BQK720932:BQK720933 CAG720932:CAG720933 CKC720932:CKC720933 CTY720932:CTY720933 DDU720932:DDU720933 DNQ720932:DNQ720933 DXM720932:DXM720933 EHI720932:EHI720933 ERE720932:ERE720933 FBA720932:FBA720933 FKW720932:FKW720933 FUS720932:FUS720933 GEO720932:GEO720933 GOK720932:GOK720933 GYG720932:GYG720933 HIC720932:HIC720933 HRY720932:HRY720933 IBU720932:IBU720933 ILQ720932:ILQ720933 IVM720932:IVM720933 JFI720932:JFI720933 JPE720932:JPE720933 JZA720932:JZA720933 KIW720932:KIW720933 KSS720932:KSS720933 LCO720932:LCO720933 LMK720932:LMK720933 LWG720932:LWG720933 MGC720932:MGC720933 MPY720932:MPY720933 MZU720932:MZU720933 NJQ720932:NJQ720933 NTM720932:NTM720933 ODI720932:ODI720933 ONE720932:ONE720933 OXA720932:OXA720933 PGW720932:PGW720933 PQS720932:PQS720933 QAO720932:QAO720933 QKK720932:QKK720933 QUG720932:QUG720933 REC720932:REC720933 RNY720932:RNY720933 RXU720932:RXU720933 SHQ720932:SHQ720933 SRM720932:SRM720933 TBI720932:TBI720933 TLE720932:TLE720933 TVA720932:TVA720933 UEW720932:UEW720933 UOS720932:UOS720933 UYO720932:UYO720933 VIK720932:VIK720933 VSG720932:VSG720933 WCC720932:WCC720933 WLY720932:WLY720933 WVU720932:WVU720933 M786468:M786469 JI786468:JI786469 TE786468:TE786469 ADA786468:ADA786469 AMW786468:AMW786469 AWS786468:AWS786469 BGO786468:BGO786469 BQK786468:BQK786469 CAG786468:CAG786469 CKC786468:CKC786469 CTY786468:CTY786469 DDU786468:DDU786469 DNQ786468:DNQ786469 DXM786468:DXM786469 EHI786468:EHI786469 ERE786468:ERE786469 FBA786468:FBA786469 FKW786468:FKW786469 FUS786468:FUS786469 GEO786468:GEO786469 GOK786468:GOK786469 GYG786468:GYG786469 HIC786468:HIC786469 HRY786468:HRY786469 IBU786468:IBU786469 ILQ786468:ILQ786469 IVM786468:IVM786469 JFI786468:JFI786469 JPE786468:JPE786469 JZA786468:JZA786469 KIW786468:KIW786469 KSS786468:KSS786469 LCO786468:LCO786469 LMK786468:LMK786469 LWG786468:LWG786469 MGC786468:MGC786469 MPY786468:MPY786469 MZU786468:MZU786469 NJQ786468:NJQ786469 NTM786468:NTM786469 ODI786468:ODI786469 ONE786468:ONE786469 OXA786468:OXA786469 PGW786468:PGW786469 PQS786468:PQS786469 QAO786468:QAO786469 QKK786468:QKK786469 QUG786468:QUG786469 REC786468:REC786469 RNY786468:RNY786469 RXU786468:RXU786469 SHQ786468:SHQ786469 SRM786468:SRM786469 TBI786468:TBI786469 TLE786468:TLE786469 TVA786468:TVA786469 UEW786468:UEW786469 UOS786468:UOS786469 UYO786468:UYO786469 VIK786468:VIK786469 VSG786468:VSG786469 WCC786468:WCC786469 WLY786468:WLY786469 WVU786468:WVU786469 M852004:M852005 JI852004:JI852005 TE852004:TE852005 ADA852004:ADA852005 AMW852004:AMW852005 AWS852004:AWS852005 BGO852004:BGO852005 BQK852004:BQK852005 CAG852004:CAG852005 CKC852004:CKC852005 CTY852004:CTY852005 DDU852004:DDU852005 DNQ852004:DNQ852005 DXM852004:DXM852005 EHI852004:EHI852005 ERE852004:ERE852005 FBA852004:FBA852005 FKW852004:FKW852005 FUS852004:FUS852005 GEO852004:GEO852005 GOK852004:GOK852005 GYG852004:GYG852005 HIC852004:HIC852005 HRY852004:HRY852005 IBU852004:IBU852005 ILQ852004:ILQ852005 IVM852004:IVM852005 JFI852004:JFI852005 JPE852004:JPE852005 JZA852004:JZA852005 KIW852004:KIW852005 KSS852004:KSS852005 LCO852004:LCO852005 LMK852004:LMK852005 LWG852004:LWG852005 MGC852004:MGC852005 MPY852004:MPY852005 MZU852004:MZU852005 NJQ852004:NJQ852005 NTM852004:NTM852005 ODI852004:ODI852005 ONE852004:ONE852005 OXA852004:OXA852005 PGW852004:PGW852005 PQS852004:PQS852005 QAO852004:QAO852005 QKK852004:QKK852005 QUG852004:QUG852005 REC852004:REC852005 RNY852004:RNY852005 RXU852004:RXU852005 SHQ852004:SHQ852005 SRM852004:SRM852005 TBI852004:TBI852005 TLE852004:TLE852005 TVA852004:TVA852005 UEW852004:UEW852005 UOS852004:UOS852005 UYO852004:UYO852005 VIK852004:VIK852005 VSG852004:VSG852005 WCC852004:WCC852005 WLY852004:WLY852005 WVU852004:WVU852005 M917540:M917541 JI917540:JI917541 TE917540:TE917541 ADA917540:ADA917541 AMW917540:AMW917541 AWS917540:AWS917541 BGO917540:BGO917541 BQK917540:BQK917541 CAG917540:CAG917541 CKC917540:CKC917541 CTY917540:CTY917541 DDU917540:DDU917541 DNQ917540:DNQ917541 DXM917540:DXM917541 EHI917540:EHI917541 ERE917540:ERE917541 FBA917540:FBA917541 FKW917540:FKW917541 FUS917540:FUS917541 GEO917540:GEO917541 GOK917540:GOK917541 GYG917540:GYG917541 HIC917540:HIC917541 HRY917540:HRY917541 IBU917540:IBU917541 ILQ917540:ILQ917541 IVM917540:IVM917541 JFI917540:JFI917541 JPE917540:JPE917541 JZA917540:JZA917541 KIW917540:KIW917541 KSS917540:KSS917541 LCO917540:LCO917541 LMK917540:LMK917541 LWG917540:LWG917541 MGC917540:MGC917541 MPY917540:MPY917541 MZU917540:MZU917541 NJQ917540:NJQ917541 NTM917540:NTM917541 ODI917540:ODI917541 ONE917540:ONE917541 OXA917540:OXA917541 PGW917540:PGW917541 PQS917540:PQS917541 QAO917540:QAO917541 QKK917540:QKK917541 QUG917540:QUG917541 REC917540:REC917541 RNY917540:RNY917541 RXU917540:RXU917541 SHQ917540:SHQ917541 SRM917540:SRM917541 TBI917540:TBI917541 TLE917540:TLE917541 TVA917540:TVA917541 UEW917540:UEW917541 UOS917540:UOS917541 UYO917540:UYO917541 VIK917540:VIK917541 VSG917540:VSG917541 WCC917540:WCC917541 WLY917540:WLY917541 WVU917540:WVU917541 M983076:M983077 JI983076:JI983077 TE983076:TE983077 ADA983076:ADA983077 AMW983076:AMW983077 AWS983076:AWS983077 BGO983076:BGO983077 BQK983076:BQK983077 CAG983076:CAG983077 CKC983076:CKC983077 CTY983076:CTY983077 DDU983076:DDU983077 DNQ983076:DNQ983077 DXM983076:DXM983077 EHI983076:EHI983077 ERE983076:ERE983077 FBA983076:FBA983077 FKW983076:FKW983077 FUS983076:FUS983077 GEO983076:GEO983077 GOK983076:GOK983077 GYG983076:GYG983077 HIC983076:HIC983077 HRY983076:HRY983077 IBU983076:IBU983077 ILQ983076:ILQ983077 IVM983076:IVM983077 JFI983076:JFI983077 JPE983076:JPE983077 JZA983076:JZA983077 KIW983076:KIW983077 KSS983076:KSS983077 LCO983076:LCO983077 LMK983076:LMK983077 LWG983076:LWG983077 MGC983076:MGC983077 MPY983076:MPY983077 MZU983076:MZU983077 NJQ983076:NJQ983077 NTM983076:NTM983077 ODI983076:ODI983077 ONE983076:ONE983077 OXA983076:OXA983077 PGW983076:PGW983077 PQS983076:PQS983077 QAO983076:QAO983077 QKK983076:QKK983077 QUG983076:QUG983077 REC983076:REC983077 RNY983076:RNY983077 RXU983076:RXU983077 SHQ983076:SHQ983077 SRM983076:SRM983077 TBI983076:TBI983077 TLE983076:TLE983077 TVA983076:TVA983077 UEW983076:UEW983077 UOS983076:UOS983077 UYO983076:UYO983077 VIK983076:VIK983077 VSG983076:VSG983077 WCC983076:WCC983077 WLY983076:WLY983077 WVU983076:WVU983077 WVQ983052:WVQ983093 JN39:JN41 TJ39:TJ41 ADF39:ADF41 ANB39:ANB41 AWX39:AWX41 BGT39:BGT41 BQP39:BQP41 CAL39:CAL41 CKH39:CKH41 CUD39:CUD41 DDZ39:DDZ41 DNV39:DNV41 DXR39:DXR41 EHN39:EHN41 ERJ39:ERJ41 FBF39:FBF41 FLB39:FLB41 FUX39:FUX41 GET39:GET41 GOP39:GOP41 GYL39:GYL41 HIH39:HIH41 HSD39:HSD41 IBZ39:IBZ41 ILV39:ILV41 IVR39:IVR41 JFN39:JFN41 JPJ39:JPJ41 JZF39:JZF41 KJB39:KJB41 KSX39:KSX41 LCT39:LCT41 LMP39:LMP41 LWL39:LWL41 MGH39:MGH41 MQD39:MQD41 MZZ39:MZZ41 NJV39:NJV41 NTR39:NTR41 ODN39:ODN41 ONJ39:ONJ41 OXF39:OXF41 PHB39:PHB41 PQX39:PQX41 QAT39:QAT41 QKP39:QKP41 QUL39:QUL41 REH39:REH41 ROD39:ROD41 RXZ39:RXZ41 SHV39:SHV41 SRR39:SRR41 TBN39:TBN41 TLJ39:TLJ41 TVF39:TVF41 UFB39:UFB41 UOX39:UOX41 UYT39:UYT41 VIP39:VIP41 VSL39:VSL41 WCH39:WCH41 WMD39:WMD41 WVZ39:WVZ41 R65578:R65579 JN65578:JN65579 TJ65578:TJ65579 ADF65578:ADF65579 ANB65578:ANB65579 AWX65578:AWX65579 BGT65578:BGT65579 BQP65578:BQP65579 CAL65578:CAL65579 CKH65578:CKH65579 CUD65578:CUD65579 DDZ65578:DDZ65579 DNV65578:DNV65579 DXR65578:DXR65579 EHN65578:EHN65579 ERJ65578:ERJ65579 FBF65578:FBF65579 FLB65578:FLB65579 FUX65578:FUX65579 GET65578:GET65579 GOP65578:GOP65579 GYL65578:GYL65579 HIH65578:HIH65579 HSD65578:HSD65579 IBZ65578:IBZ65579 ILV65578:ILV65579 IVR65578:IVR65579 JFN65578:JFN65579 JPJ65578:JPJ65579 JZF65578:JZF65579 KJB65578:KJB65579 KSX65578:KSX65579 LCT65578:LCT65579 LMP65578:LMP65579 LWL65578:LWL65579 MGH65578:MGH65579 MQD65578:MQD65579 MZZ65578:MZZ65579 NJV65578:NJV65579 NTR65578:NTR65579 ODN65578:ODN65579 ONJ65578:ONJ65579 OXF65578:OXF65579 PHB65578:PHB65579 PQX65578:PQX65579 QAT65578:QAT65579 QKP65578:QKP65579 QUL65578:QUL65579 REH65578:REH65579 ROD65578:ROD65579 RXZ65578:RXZ65579 SHV65578:SHV65579 SRR65578:SRR65579 TBN65578:TBN65579 TLJ65578:TLJ65579 TVF65578:TVF65579 UFB65578:UFB65579 UOX65578:UOX65579 UYT65578:UYT65579 VIP65578:VIP65579 VSL65578:VSL65579 WCH65578:WCH65579 WMD65578:WMD65579 WVZ65578:WVZ65579 R131114:R131115 JN131114:JN131115 TJ131114:TJ131115 ADF131114:ADF131115 ANB131114:ANB131115 AWX131114:AWX131115 BGT131114:BGT131115 BQP131114:BQP131115 CAL131114:CAL131115 CKH131114:CKH131115 CUD131114:CUD131115 DDZ131114:DDZ131115 DNV131114:DNV131115 DXR131114:DXR131115 EHN131114:EHN131115 ERJ131114:ERJ131115 FBF131114:FBF131115 FLB131114:FLB131115 FUX131114:FUX131115 GET131114:GET131115 GOP131114:GOP131115 GYL131114:GYL131115 HIH131114:HIH131115 HSD131114:HSD131115 IBZ131114:IBZ131115 ILV131114:ILV131115 IVR131114:IVR131115 JFN131114:JFN131115 JPJ131114:JPJ131115 JZF131114:JZF131115 KJB131114:KJB131115 KSX131114:KSX131115 LCT131114:LCT131115 LMP131114:LMP131115 LWL131114:LWL131115 MGH131114:MGH131115 MQD131114:MQD131115 MZZ131114:MZZ131115 NJV131114:NJV131115 NTR131114:NTR131115 ODN131114:ODN131115 ONJ131114:ONJ131115 OXF131114:OXF131115 PHB131114:PHB131115 PQX131114:PQX131115 QAT131114:QAT131115 QKP131114:QKP131115 QUL131114:QUL131115 REH131114:REH131115 ROD131114:ROD131115 RXZ131114:RXZ131115 SHV131114:SHV131115 SRR131114:SRR131115 TBN131114:TBN131115 TLJ131114:TLJ131115 TVF131114:TVF131115 UFB131114:UFB131115 UOX131114:UOX131115 UYT131114:UYT131115 VIP131114:VIP131115 VSL131114:VSL131115 WCH131114:WCH131115 WMD131114:WMD131115 WVZ131114:WVZ131115 R196650:R196651 JN196650:JN196651 TJ196650:TJ196651 ADF196650:ADF196651 ANB196650:ANB196651 AWX196650:AWX196651 BGT196650:BGT196651 BQP196650:BQP196651 CAL196650:CAL196651 CKH196650:CKH196651 CUD196650:CUD196651 DDZ196650:DDZ196651 DNV196650:DNV196651 DXR196650:DXR196651 EHN196650:EHN196651 ERJ196650:ERJ196651 FBF196650:FBF196651 FLB196650:FLB196651 FUX196650:FUX196651 GET196650:GET196651 GOP196650:GOP196651 GYL196650:GYL196651 HIH196650:HIH196651 HSD196650:HSD196651 IBZ196650:IBZ196651 ILV196650:ILV196651 IVR196650:IVR196651 JFN196650:JFN196651 JPJ196650:JPJ196651 JZF196650:JZF196651 KJB196650:KJB196651 KSX196650:KSX196651 LCT196650:LCT196651 LMP196650:LMP196651 LWL196650:LWL196651 MGH196650:MGH196651 MQD196650:MQD196651 MZZ196650:MZZ196651 NJV196650:NJV196651 NTR196650:NTR196651 ODN196650:ODN196651 ONJ196650:ONJ196651 OXF196650:OXF196651 PHB196650:PHB196651 PQX196650:PQX196651 QAT196650:QAT196651 QKP196650:QKP196651 QUL196650:QUL196651 REH196650:REH196651 ROD196650:ROD196651 RXZ196650:RXZ196651 SHV196650:SHV196651 SRR196650:SRR196651 TBN196650:TBN196651 TLJ196650:TLJ196651 TVF196650:TVF196651 UFB196650:UFB196651 UOX196650:UOX196651 UYT196650:UYT196651 VIP196650:VIP196651 VSL196650:VSL196651 WCH196650:WCH196651 WMD196650:WMD196651 WVZ196650:WVZ196651 R262186:R262187 JN262186:JN262187 TJ262186:TJ262187 ADF262186:ADF262187 ANB262186:ANB262187 AWX262186:AWX262187 BGT262186:BGT262187 BQP262186:BQP262187 CAL262186:CAL262187 CKH262186:CKH262187 CUD262186:CUD262187 DDZ262186:DDZ262187 DNV262186:DNV262187 DXR262186:DXR262187 EHN262186:EHN262187 ERJ262186:ERJ262187 FBF262186:FBF262187 FLB262186:FLB262187 FUX262186:FUX262187 GET262186:GET262187 GOP262186:GOP262187 GYL262186:GYL262187 HIH262186:HIH262187 HSD262186:HSD262187 IBZ262186:IBZ262187 ILV262186:ILV262187 IVR262186:IVR262187 JFN262186:JFN262187 JPJ262186:JPJ262187 JZF262186:JZF262187 KJB262186:KJB262187 KSX262186:KSX262187 LCT262186:LCT262187 LMP262186:LMP262187 LWL262186:LWL262187 MGH262186:MGH262187 MQD262186:MQD262187 MZZ262186:MZZ262187 NJV262186:NJV262187 NTR262186:NTR262187 ODN262186:ODN262187 ONJ262186:ONJ262187 OXF262186:OXF262187 PHB262186:PHB262187 PQX262186:PQX262187 QAT262186:QAT262187 QKP262186:QKP262187 QUL262186:QUL262187 REH262186:REH262187 ROD262186:ROD262187 RXZ262186:RXZ262187 SHV262186:SHV262187 SRR262186:SRR262187 TBN262186:TBN262187 TLJ262186:TLJ262187 TVF262186:TVF262187 UFB262186:UFB262187 UOX262186:UOX262187 UYT262186:UYT262187 VIP262186:VIP262187 VSL262186:VSL262187 WCH262186:WCH262187 WMD262186:WMD262187 WVZ262186:WVZ262187 R327722:R327723 JN327722:JN327723 TJ327722:TJ327723 ADF327722:ADF327723 ANB327722:ANB327723 AWX327722:AWX327723 BGT327722:BGT327723 BQP327722:BQP327723 CAL327722:CAL327723 CKH327722:CKH327723 CUD327722:CUD327723 DDZ327722:DDZ327723 DNV327722:DNV327723 DXR327722:DXR327723 EHN327722:EHN327723 ERJ327722:ERJ327723 FBF327722:FBF327723 FLB327722:FLB327723 FUX327722:FUX327723 GET327722:GET327723 GOP327722:GOP327723 GYL327722:GYL327723 HIH327722:HIH327723 HSD327722:HSD327723 IBZ327722:IBZ327723 ILV327722:ILV327723 IVR327722:IVR327723 JFN327722:JFN327723 JPJ327722:JPJ327723 JZF327722:JZF327723 KJB327722:KJB327723 KSX327722:KSX327723 LCT327722:LCT327723 LMP327722:LMP327723 LWL327722:LWL327723 MGH327722:MGH327723 MQD327722:MQD327723 MZZ327722:MZZ327723 NJV327722:NJV327723 NTR327722:NTR327723 ODN327722:ODN327723 ONJ327722:ONJ327723 OXF327722:OXF327723 PHB327722:PHB327723 PQX327722:PQX327723 QAT327722:QAT327723 QKP327722:QKP327723 QUL327722:QUL327723 REH327722:REH327723 ROD327722:ROD327723 RXZ327722:RXZ327723 SHV327722:SHV327723 SRR327722:SRR327723 TBN327722:TBN327723 TLJ327722:TLJ327723 TVF327722:TVF327723 UFB327722:UFB327723 UOX327722:UOX327723 UYT327722:UYT327723 VIP327722:VIP327723 VSL327722:VSL327723 WCH327722:WCH327723 WMD327722:WMD327723 WVZ327722:WVZ327723 R393258:R393259 JN393258:JN393259 TJ393258:TJ393259 ADF393258:ADF393259 ANB393258:ANB393259 AWX393258:AWX393259 BGT393258:BGT393259 BQP393258:BQP393259 CAL393258:CAL393259 CKH393258:CKH393259 CUD393258:CUD393259 DDZ393258:DDZ393259 DNV393258:DNV393259 DXR393258:DXR393259 EHN393258:EHN393259 ERJ393258:ERJ393259 FBF393258:FBF393259 FLB393258:FLB393259 FUX393258:FUX393259 GET393258:GET393259 GOP393258:GOP393259 GYL393258:GYL393259 HIH393258:HIH393259 HSD393258:HSD393259 IBZ393258:IBZ393259 ILV393258:ILV393259 IVR393258:IVR393259 JFN393258:JFN393259 JPJ393258:JPJ393259 JZF393258:JZF393259 KJB393258:KJB393259 KSX393258:KSX393259 LCT393258:LCT393259 LMP393258:LMP393259 LWL393258:LWL393259 MGH393258:MGH393259 MQD393258:MQD393259 MZZ393258:MZZ393259 NJV393258:NJV393259 NTR393258:NTR393259 ODN393258:ODN393259 ONJ393258:ONJ393259 OXF393258:OXF393259 PHB393258:PHB393259 PQX393258:PQX393259 QAT393258:QAT393259 QKP393258:QKP393259 QUL393258:QUL393259 REH393258:REH393259 ROD393258:ROD393259 RXZ393258:RXZ393259 SHV393258:SHV393259 SRR393258:SRR393259 TBN393258:TBN393259 TLJ393258:TLJ393259 TVF393258:TVF393259 UFB393258:UFB393259 UOX393258:UOX393259 UYT393258:UYT393259 VIP393258:VIP393259 VSL393258:VSL393259 WCH393258:WCH393259 WMD393258:WMD393259 WVZ393258:WVZ393259 R458794:R458795 JN458794:JN458795 TJ458794:TJ458795 ADF458794:ADF458795 ANB458794:ANB458795 AWX458794:AWX458795 BGT458794:BGT458795 BQP458794:BQP458795 CAL458794:CAL458795 CKH458794:CKH458795 CUD458794:CUD458795 DDZ458794:DDZ458795 DNV458794:DNV458795 DXR458794:DXR458795 EHN458794:EHN458795 ERJ458794:ERJ458795 FBF458794:FBF458795 FLB458794:FLB458795 FUX458794:FUX458795 GET458794:GET458795 GOP458794:GOP458795 GYL458794:GYL458795 HIH458794:HIH458795 HSD458794:HSD458795 IBZ458794:IBZ458795 ILV458794:ILV458795 IVR458794:IVR458795 JFN458794:JFN458795 JPJ458794:JPJ458795 JZF458794:JZF458795 KJB458794:KJB458795 KSX458794:KSX458795 LCT458794:LCT458795 LMP458794:LMP458795 LWL458794:LWL458795 MGH458794:MGH458795 MQD458794:MQD458795 MZZ458794:MZZ458795 NJV458794:NJV458795 NTR458794:NTR458795 ODN458794:ODN458795 ONJ458794:ONJ458795 OXF458794:OXF458795 PHB458794:PHB458795 PQX458794:PQX458795 QAT458794:QAT458795 QKP458794:QKP458795 QUL458794:QUL458795 REH458794:REH458795 ROD458794:ROD458795 RXZ458794:RXZ458795 SHV458794:SHV458795 SRR458794:SRR458795 TBN458794:TBN458795 TLJ458794:TLJ458795 TVF458794:TVF458795 UFB458794:UFB458795 UOX458794:UOX458795 UYT458794:UYT458795 VIP458794:VIP458795 VSL458794:VSL458795 WCH458794:WCH458795 WMD458794:WMD458795 WVZ458794:WVZ458795 R524330:R524331 JN524330:JN524331 TJ524330:TJ524331 ADF524330:ADF524331 ANB524330:ANB524331 AWX524330:AWX524331 BGT524330:BGT524331 BQP524330:BQP524331 CAL524330:CAL524331 CKH524330:CKH524331 CUD524330:CUD524331 DDZ524330:DDZ524331 DNV524330:DNV524331 DXR524330:DXR524331 EHN524330:EHN524331 ERJ524330:ERJ524331 FBF524330:FBF524331 FLB524330:FLB524331 FUX524330:FUX524331 GET524330:GET524331 GOP524330:GOP524331 GYL524330:GYL524331 HIH524330:HIH524331 HSD524330:HSD524331 IBZ524330:IBZ524331 ILV524330:ILV524331 IVR524330:IVR524331 JFN524330:JFN524331 JPJ524330:JPJ524331 JZF524330:JZF524331 KJB524330:KJB524331 KSX524330:KSX524331 LCT524330:LCT524331 LMP524330:LMP524331 LWL524330:LWL524331 MGH524330:MGH524331 MQD524330:MQD524331 MZZ524330:MZZ524331 NJV524330:NJV524331 NTR524330:NTR524331 ODN524330:ODN524331 ONJ524330:ONJ524331 OXF524330:OXF524331 PHB524330:PHB524331 PQX524330:PQX524331 QAT524330:QAT524331 QKP524330:QKP524331 QUL524330:QUL524331 REH524330:REH524331 ROD524330:ROD524331 RXZ524330:RXZ524331 SHV524330:SHV524331 SRR524330:SRR524331 TBN524330:TBN524331 TLJ524330:TLJ524331 TVF524330:TVF524331 UFB524330:UFB524331 UOX524330:UOX524331 UYT524330:UYT524331 VIP524330:VIP524331 VSL524330:VSL524331 WCH524330:WCH524331 WMD524330:WMD524331 WVZ524330:WVZ524331 R589866:R589867 JN589866:JN589867 TJ589866:TJ589867 ADF589866:ADF589867 ANB589866:ANB589867 AWX589866:AWX589867 BGT589866:BGT589867 BQP589866:BQP589867 CAL589866:CAL589867 CKH589866:CKH589867 CUD589866:CUD589867 DDZ589866:DDZ589867 DNV589866:DNV589867 DXR589866:DXR589867 EHN589866:EHN589867 ERJ589866:ERJ589867 FBF589866:FBF589867 FLB589866:FLB589867 FUX589866:FUX589867 GET589866:GET589867 GOP589866:GOP589867 GYL589866:GYL589867 HIH589866:HIH589867 HSD589866:HSD589867 IBZ589866:IBZ589867 ILV589866:ILV589867 IVR589866:IVR589867 JFN589866:JFN589867 JPJ589866:JPJ589867 JZF589866:JZF589867 KJB589866:KJB589867 KSX589866:KSX589867 LCT589866:LCT589867 LMP589866:LMP589867 LWL589866:LWL589867 MGH589866:MGH589867 MQD589866:MQD589867 MZZ589866:MZZ589867 NJV589866:NJV589867 NTR589866:NTR589867 ODN589866:ODN589867 ONJ589866:ONJ589867 OXF589866:OXF589867 PHB589866:PHB589867 PQX589866:PQX589867 QAT589866:QAT589867 QKP589866:QKP589867 QUL589866:QUL589867 REH589866:REH589867 ROD589866:ROD589867 RXZ589866:RXZ589867 SHV589866:SHV589867 SRR589866:SRR589867 TBN589866:TBN589867 TLJ589866:TLJ589867 TVF589866:TVF589867 UFB589866:UFB589867 UOX589866:UOX589867 UYT589866:UYT589867 VIP589866:VIP589867 VSL589866:VSL589867 WCH589866:WCH589867 WMD589866:WMD589867 WVZ589866:WVZ589867 R655402:R655403 JN655402:JN655403 TJ655402:TJ655403 ADF655402:ADF655403 ANB655402:ANB655403 AWX655402:AWX655403 BGT655402:BGT655403 BQP655402:BQP655403 CAL655402:CAL655403 CKH655402:CKH655403 CUD655402:CUD655403 DDZ655402:DDZ655403 DNV655402:DNV655403 DXR655402:DXR655403 EHN655402:EHN655403 ERJ655402:ERJ655403 FBF655402:FBF655403 FLB655402:FLB655403 FUX655402:FUX655403 GET655402:GET655403 GOP655402:GOP655403 GYL655402:GYL655403 HIH655402:HIH655403 HSD655402:HSD655403 IBZ655402:IBZ655403 ILV655402:ILV655403 IVR655402:IVR655403 JFN655402:JFN655403 JPJ655402:JPJ655403 JZF655402:JZF655403 KJB655402:KJB655403 KSX655402:KSX655403 LCT655402:LCT655403 LMP655402:LMP655403 LWL655402:LWL655403 MGH655402:MGH655403 MQD655402:MQD655403 MZZ655402:MZZ655403 NJV655402:NJV655403 NTR655402:NTR655403 ODN655402:ODN655403 ONJ655402:ONJ655403 OXF655402:OXF655403 PHB655402:PHB655403 PQX655402:PQX655403 QAT655402:QAT655403 QKP655402:QKP655403 QUL655402:QUL655403 REH655402:REH655403 ROD655402:ROD655403 RXZ655402:RXZ655403 SHV655402:SHV655403 SRR655402:SRR655403 TBN655402:TBN655403 TLJ655402:TLJ655403 TVF655402:TVF655403 UFB655402:UFB655403 UOX655402:UOX655403 UYT655402:UYT655403 VIP655402:VIP655403 VSL655402:VSL655403 WCH655402:WCH655403 WMD655402:WMD655403 WVZ655402:WVZ655403 R720938:R720939 JN720938:JN720939 TJ720938:TJ720939 ADF720938:ADF720939 ANB720938:ANB720939 AWX720938:AWX720939 BGT720938:BGT720939 BQP720938:BQP720939 CAL720938:CAL720939 CKH720938:CKH720939 CUD720938:CUD720939 DDZ720938:DDZ720939 DNV720938:DNV720939 DXR720938:DXR720939 EHN720938:EHN720939 ERJ720938:ERJ720939 FBF720938:FBF720939 FLB720938:FLB720939 FUX720938:FUX720939 GET720938:GET720939 GOP720938:GOP720939 GYL720938:GYL720939 HIH720938:HIH720939 HSD720938:HSD720939 IBZ720938:IBZ720939 ILV720938:ILV720939 IVR720938:IVR720939 JFN720938:JFN720939 JPJ720938:JPJ720939 JZF720938:JZF720939 KJB720938:KJB720939 KSX720938:KSX720939 LCT720938:LCT720939 LMP720938:LMP720939 LWL720938:LWL720939 MGH720938:MGH720939 MQD720938:MQD720939 MZZ720938:MZZ720939 NJV720938:NJV720939 NTR720938:NTR720939 ODN720938:ODN720939 ONJ720938:ONJ720939 OXF720938:OXF720939 PHB720938:PHB720939 PQX720938:PQX720939 QAT720938:QAT720939 QKP720938:QKP720939 QUL720938:QUL720939 REH720938:REH720939 ROD720938:ROD720939 RXZ720938:RXZ720939 SHV720938:SHV720939 SRR720938:SRR720939 TBN720938:TBN720939 TLJ720938:TLJ720939 TVF720938:TVF720939 UFB720938:UFB720939 UOX720938:UOX720939 UYT720938:UYT720939 VIP720938:VIP720939 VSL720938:VSL720939 WCH720938:WCH720939 WMD720938:WMD720939 WVZ720938:WVZ720939 R786474:R786475 JN786474:JN786475 TJ786474:TJ786475 ADF786474:ADF786475 ANB786474:ANB786475 AWX786474:AWX786475 BGT786474:BGT786475 BQP786474:BQP786475 CAL786474:CAL786475 CKH786474:CKH786475 CUD786474:CUD786475 DDZ786474:DDZ786475 DNV786474:DNV786475 DXR786474:DXR786475 EHN786474:EHN786475 ERJ786474:ERJ786475 FBF786474:FBF786475 FLB786474:FLB786475 FUX786474:FUX786475 GET786474:GET786475 GOP786474:GOP786475 GYL786474:GYL786475 HIH786474:HIH786475 HSD786474:HSD786475 IBZ786474:IBZ786475 ILV786474:ILV786475 IVR786474:IVR786475 JFN786474:JFN786475 JPJ786474:JPJ786475 JZF786474:JZF786475 KJB786474:KJB786475 KSX786474:KSX786475 LCT786474:LCT786475 LMP786474:LMP786475 LWL786474:LWL786475 MGH786474:MGH786475 MQD786474:MQD786475 MZZ786474:MZZ786475 NJV786474:NJV786475 NTR786474:NTR786475 ODN786474:ODN786475 ONJ786474:ONJ786475 OXF786474:OXF786475 PHB786474:PHB786475 PQX786474:PQX786475 QAT786474:QAT786475 QKP786474:QKP786475 QUL786474:QUL786475 REH786474:REH786475 ROD786474:ROD786475 RXZ786474:RXZ786475 SHV786474:SHV786475 SRR786474:SRR786475 TBN786474:TBN786475 TLJ786474:TLJ786475 TVF786474:TVF786475 UFB786474:UFB786475 UOX786474:UOX786475 UYT786474:UYT786475 VIP786474:VIP786475 VSL786474:VSL786475 WCH786474:WCH786475 WMD786474:WMD786475 WVZ786474:WVZ786475 R852010:R852011 JN852010:JN852011 TJ852010:TJ852011 ADF852010:ADF852011 ANB852010:ANB852011 AWX852010:AWX852011 BGT852010:BGT852011 BQP852010:BQP852011 CAL852010:CAL852011 CKH852010:CKH852011 CUD852010:CUD852011 DDZ852010:DDZ852011 DNV852010:DNV852011 DXR852010:DXR852011 EHN852010:EHN852011 ERJ852010:ERJ852011 FBF852010:FBF852011 FLB852010:FLB852011 FUX852010:FUX852011 GET852010:GET852011 GOP852010:GOP852011 GYL852010:GYL852011 HIH852010:HIH852011 HSD852010:HSD852011 IBZ852010:IBZ852011 ILV852010:ILV852011 IVR852010:IVR852011 JFN852010:JFN852011 JPJ852010:JPJ852011 JZF852010:JZF852011 KJB852010:KJB852011 KSX852010:KSX852011 LCT852010:LCT852011 LMP852010:LMP852011 LWL852010:LWL852011 MGH852010:MGH852011 MQD852010:MQD852011 MZZ852010:MZZ852011 NJV852010:NJV852011 NTR852010:NTR852011 ODN852010:ODN852011 ONJ852010:ONJ852011 OXF852010:OXF852011 PHB852010:PHB852011 PQX852010:PQX852011 QAT852010:QAT852011 QKP852010:QKP852011 QUL852010:QUL852011 REH852010:REH852011 ROD852010:ROD852011 RXZ852010:RXZ852011 SHV852010:SHV852011 SRR852010:SRR852011 TBN852010:TBN852011 TLJ852010:TLJ852011 TVF852010:TVF852011 UFB852010:UFB852011 UOX852010:UOX852011 UYT852010:UYT852011 VIP852010:VIP852011 VSL852010:VSL852011 WCH852010:WCH852011 WMD852010:WMD852011 WVZ852010:WVZ852011 R917546:R917547 JN917546:JN917547 TJ917546:TJ917547 ADF917546:ADF917547 ANB917546:ANB917547 AWX917546:AWX917547 BGT917546:BGT917547 BQP917546:BQP917547 CAL917546:CAL917547 CKH917546:CKH917547 CUD917546:CUD917547 DDZ917546:DDZ917547 DNV917546:DNV917547 DXR917546:DXR917547 EHN917546:EHN917547 ERJ917546:ERJ917547 FBF917546:FBF917547 FLB917546:FLB917547 FUX917546:FUX917547 GET917546:GET917547 GOP917546:GOP917547 GYL917546:GYL917547 HIH917546:HIH917547 HSD917546:HSD917547 IBZ917546:IBZ917547 ILV917546:ILV917547 IVR917546:IVR917547 JFN917546:JFN917547 JPJ917546:JPJ917547 JZF917546:JZF917547 KJB917546:KJB917547 KSX917546:KSX917547 LCT917546:LCT917547 LMP917546:LMP917547 LWL917546:LWL917547 MGH917546:MGH917547 MQD917546:MQD917547 MZZ917546:MZZ917547 NJV917546:NJV917547 NTR917546:NTR917547 ODN917546:ODN917547 ONJ917546:ONJ917547 OXF917546:OXF917547 PHB917546:PHB917547 PQX917546:PQX917547 QAT917546:QAT917547 QKP917546:QKP917547 QUL917546:QUL917547 REH917546:REH917547 ROD917546:ROD917547 RXZ917546:RXZ917547 SHV917546:SHV917547 SRR917546:SRR917547 TBN917546:TBN917547 TLJ917546:TLJ917547 TVF917546:TVF917547 UFB917546:UFB917547 UOX917546:UOX917547 UYT917546:UYT917547 VIP917546:VIP917547 VSL917546:VSL917547 WCH917546:WCH917547 WMD917546:WMD917547 WVZ917546:WVZ917547 R983082:R983083 JN983082:JN983083 TJ983082:TJ983083 ADF983082:ADF983083 ANB983082:ANB983083 AWX983082:AWX983083 BGT983082:BGT983083 BQP983082:BQP983083 CAL983082:CAL983083 CKH983082:CKH983083 CUD983082:CUD983083 DDZ983082:DDZ983083 DNV983082:DNV983083 DXR983082:DXR983083 EHN983082:EHN983083 ERJ983082:ERJ983083 FBF983082:FBF983083 FLB983082:FLB983083 FUX983082:FUX983083 GET983082:GET983083 GOP983082:GOP983083 GYL983082:GYL983083 HIH983082:HIH983083 HSD983082:HSD983083 IBZ983082:IBZ983083 ILV983082:ILV983083 IVR983082:IVR983083 JFN983082:JFN983083 JPJ983082:JPJ983083 JZF983082:JZF983083 KJB983082:KJB983083 KSX983082:KSX983083 LCT983082:LCT983083 LMP983082:LMP983083 LWL983082:LWL983083 MGH983082:MGH983083 MQD983082:MQD983083 MZZ983082:MZZ983083 NJV983082:NJV983083 NTR983082:NTR983083 ODN983082:ODN983083 ONJ983082:ONJ983083 OXF983082:OXF983083 PHB983082:PHB983083 PQX983082:PQX983083 QAT983082:QAT983083 QKP983082:QKP983083 QUL983082:QUL983083 REH983082:REH983083 ROD983082:ROD983083 RXZ983082:RXZ983083 SHV983082:SHV983083 SRR983082:SRR983083 TBN983082:TBN983083 TLJ983082:TLJ983083 TVF983082:TVF983083 UFB983082:UFB983083 UOX983082:UOX983083 UYT983082:UYT983083 VIP983082:VIP983083 VSL983082:VSL983083 WCH983082:WCH983083 WMD983082:WMD983083 WVZ983082:WVZ983083 O38:O41 JK38:JK41 TG38:TG41 ADC38:ADC41 AMY38:AMY41 AWU38:AWU41 BGQ38:BGQ41 BQM38:BQM41 CAI38:CAI41 CKE38:CKE41 CUA38:CUA41 DDW38:DDW41 DNS38:DNS41 DXO38:DXO41 EHK38:EHK41 ERG38:ERG41 FBC38:FBC41 FKY38:FKY41 FUU38:FUU41 GEQ38:GEQ41 GOM38:GOM41 GYI38:GYI41 HIE38:HIE41 HSA38:HSA41 IBW38:IBW41 ILS38:ILS41 IVO38:IVO41 JFK38:JFK41 JPG38:JPG41 JZC38:JZC41 KIY38:KIY41 KSU38:KSU41 LCQ38:LCQ41 LMM38:LMM41 LWI38:LWI41 MGE38:MGE41 MQA38:MQA41 MZW38:MZW41 NJS38:NJS41 NTO38:NTO41 ODK38:ODK41 ONG38:ONG41 OXC38:OXC41 PGY38:PGY41 PQU38:PQU41 QAQ38:QAQ41 QKM38:QKM41 QUI38:QUI41 REE38:REE41 ROA38:ROA41 RXW38:RXW41 SHS38:SHS41 SRO38:SRO41 TBK38:TBK41 TLG38:TLG41 TVC38:TVC41 UEY38:UEY41 UOU38:UOU41 UYQ38:UYQ41 VIM38:VIM41 VSI38:VSI41 WCE38:WCE41 WMA38:WMA41 WVW38:WVW41 O65577:O65579 JK65577:JK65579 TG65577:TG65579 ADC65577:ADC65579 AMY65577:AMY65579 AWU65577:AWU65579 BGQ65577:BGQ65579 BQM65577:BQM65579 CAI65577:CAI65579 CKE65577:CKE65579 CUA65577:CUA65579 DDW65577:DDW65579 DNS65577:DNS65579 DXO65577:DXO65579 EHK65577:EHK65579 ERG65577:ERG65579 FBC65577:FBC65579 FKY65577:FKY65579 FUU65577:FUU65579 GEQ65577:GEQ65579 GOM65577:GOM65579 GYI65577:GYI65579 HIE65577:HIE65579 HSA65577:HSA65579 IBW65577:IBW65579 ILS65577:ILS65579 IVO65577:IVO65579 JFK65577:JFK65579 JPG65577:JPG65579 JZC65577:JZC65579 KIY65577:KIY65579 KSU65577:KSU65579 LCQ65577:LCQ65579 LMM65577:LMM65579 LWI65577:LWI65579 MGE65577:MGE65579 MQA65577:MQA65579 MZW65577:MZW65579 NJS65577:NJS65579 NTO65577:NTO65579 ODK65577:ODK65579 ONG65577:ONG65579 OXC65577:OXC65579 PGY65577:PGY65579 PQU65577:PQU65579 QAQ65577:QAQ65579 QKM65577:QKM65579 QUI65577:QUI65579 REE65577:REE65579 ROA65577:ROA65579 RXW65577:RXW65579 SHS65577:SHS65579 SRO65577:SRO65579 TBK65577:TBK65579 TLG65577:TLG65579 TVC65577:TVC65579 UEY65577:UEY65579 UOU65577:UOU65579 UYQ65577:UYQ65579 VIM65577:VIM65579 VSI65577:VSI65579 WCE65577:WCE65579 WMA65577:WMA65579 WVW65577:WVW65579 O131113:O131115 JK131113:JK131115 TG131113:TG131115 ADC131113:ADC131115 AMY131113:AMY131115 AWU131113:AWU131115 BGQ131113:BGQ131115 BQM131113:BQM131115 CAI131113:CAI131115 CKE131113:CKE131115 CUA131113:CUA131115 DDW131113:DDW131115 DNS131113:DNS131115 DXO131113:DXO131115 EHK131113:EHK131115 ERG131113:ERG131115 FBC131113:FBC131115 FKY131113:FKY131115 FUU131113:FUU131115 GEQ131113:GEQ131115 GOM131113:GOM131115 GYI131113:GYI131115 HIE131113:HIE131115 HSA131113:HSA131115 IBW131113:IBW131115 ILS131113:ILS131115 IVO131113:IVO131115 JFK131113:JFK131115 JPG131113:JPG131115 JZC131113:JZC131115 KIY131113:KIY131115 KSU131113:KSU131115 LCQ131113:LCQ131115 LMM131113:LMM131115 LWI131113:LWI131115 MGE131113:MGE131115 MQA131113:MQA131115 MZW131113:MZW131115 NJS131113:NJS131115 NTO131113:NTO131115 ODK131113:ODK131115 ONG131113:ONG131115 OXC131113:OXC131115 PGY131113:PGY131115 PQU131113:PQU131115 QAQ131113:QAQ131115 QKM131113:QKM131115 QUI131113:QUI131115 REE131113:REE131115 ROA131113:ROA131115 RXW131113:RXW131115 SHS131113:SHS131115 SRO131113:SRO131115 TBK131113:TBK131115 TLG131113:TLG131115 TVC131113:TVC131115 UEY131113:UEY131115 UOU131113:UOU131115 UYQ131113:UYQ131115 VIM131113:VIM131115 VSI131113:VSI131115 WCE131113:WCE131115 WMA131113:WMA131115 WVW131113:WVW131115 O196649:O196651 JK196649:JK196651 TG196649:TG196651 ADC196649:ADC196651 AMY196649:AMY196651 AWU196649:AWU196651 BGQ196649:BGQ196651 BQM196649:BQM196651 CAI196649:CAI196651 CKE196649:CKE196651 CUA196649:CUA196651 DDW196649:DDW196651 DNS196649:DNS196651 DXO196649:DXO196651 EHK196649:EHK196651 ERG196649:ERG196651 FBC196649:FBC196651 FKY196649:FKY196651 FUU196649:FUU196651 GEQ196649:GEQ196651 GOM196649:GOM196651 GYI196649:GYI196651 HIE196649:HIE196651 HSA196649:HSA196651 IBW196649:IBW196651 ILS196649:ILS196651 IVO196649:IVO196651 JFK196649:JFK196651 JPG196649:JPG196651 JZC196649:JZC196651 KIY196649:KIY196651 KSU196649:KSU196651 LCQ196649:LCQ196651 LMM196649:LMM196651 LWI196649:LWI196651 MGE196649:MGE196651 MQA196649:MQA196651 MZW196649:MZW196651 NJS196649:NJS196651 NTO196649:NTO196651 ODK196649:ODK196651 ONG196649:ONG196651 OXC196649:OXC196651 PGY196649:PGY196651 PQU196649:PQU196651 QAQ196649:QAQ196651 QKM196649:QKM196651 QUI196649:QUI196651 REE196649:REE196651 ROA196649:ROA196651 RXW196649:RXW196651 SHS196649:SHS196651 SRO196649:SRO196651 TBK196649:TBK196651 TLG196649:TLG196651 TVC196649:TVC196651 UEY196649:UEY196651 UOU196649:UOU196651 UYQ196649:UYQ196651 VIM196649:VIM196651 VSI196649:VSI196651 WCE196649:WCE196651 WMA196649:WMA196651 WVW196649:WVW196651 O262185:O262187 JK262185:JK262187 TG262185:TG262187 ADC262185:ADC262187 AMY262185:AMY262187 AWU262185:AWU262187 BGQ262185:BGQ262187 BQM262185:BQM262187 CAI262185:CAI262187 CKE262185:CKE262187 CUA262185:CUA262187 DDW262185:DDW262187 DNS262185:DNS262187 DXO262185:DXO262187 EHK262185:EHK262187 ERG262185:ERG262187 FBC262185:FBC262187 FKY262185:FKY262187 FUU262185:FUU262187 GEQ262185:GEQ262187 GOM262185:GOM262187 GYI262185:GYI262187 HIE262185:HIE262187 HSA262185:HSA262187 IBW262185:IBW262187 ILS262185:ILS262187 IVO262185:IVO262187 JFK262185:JFK262187 JPG262185:JPG262187 JZC262185:JZC262187 KIY262185:KIY262187 KSU262185:KSU262187 LCQ262185:LCQ262187 LMM262185:LMM262187 LWI262185:LWI262187 MGE262185:MGE262187 MQA262185:MQA262187 MZW262185:MZW262187 NJS262185:NJS262187 NTO262185:NTO262187 ODK262185:ODK262187 ONG262185:ONG262187 OXC262185:OXC262187 PGY262185:PGY262187 PQU262185:PQU262187 QAQ262185:QAQ262187 QKM262185:QKM262187 QUI262185:QUI262187 REE262185:REE262187 ROA262185:ROA262187 RXW262185:RXW262187 SHS262185:SHS262187 SRO262185:SRO262187 TBK262185:TBK262187 TLG262185:TLG262187 TVC262185:TVC262187 UEY262185:UEY262187 UOU262185:UOU262187 UYQ262185:UYQ262187 VIM262185:VIM262187 VSI262185:VSI262187 WCE262185:WCE262187 WMA262185:WMA262187 WVW262185:WVW262187 O327721:O327723 JK327721:JK327723 TG327721:TG327723 ADC327721:ADC327723 AMY327721:AMY327723 AWU327721:AWU327723 BGQ327721:BGQ327723 BQM327721:BQM327723 CAI327721:CAI327723 CKE327721:CKE327723 CUA327721:CUA327723 DDW327721:DDW327723 DNS327721:DNS327723 DXO327721:DXO327723 EHK327721:EHK327723 ERG327721:ERG327723 FBC327721:FBC327723 FKY327721:FKY327723 FUU327721:FUU327723 GEQ327721:GEQ327723 GOM327721:GOM327723 GYI327721:GYI327723 HIE327721:HIE327723 HSA327721:HSA327723 IBW327721:IBW327723 ILS327721:ILS327723 IVO327721:IVO327723 JFK327721:JFK327723 JPG327721:JPG327723 JZC327721:JZC327723 KIY327721:KIY327723 KSU327721:KSU327723 LCQ327721:LCQ327723 LMM327721:LMM327723 LWI327721:LWI327723 MGE327721:MGE327723 MQA327721:MQA327723 MZW327721:MZW327723 NJS327721:NJS327723 NTO327721:NTO327723 ODK327721:ODK327723 ONG327721:ONG327723 OXC327721:OXC327723 PGY327721:PGY327723 PQU327721:PQU327723 QAQ327721:QAQ327723 QKM327721:QKM327723 QUI327721:QUI327723 REE327721:REE327723 ROA327721:ROA327723 RXW327721:RXW327723 SHS327721:SHS327723 SRO327721:SRO327723 TBK327721:TBK327723 TLG327721:TLG327723 TVC327721:TVC327723 UEY327721:UEY327723 UOU327721:UOU327723 UYQ327721:UYQ327723 VIM327721:VIM327723 VSI327721:VSI327723 WCE327721:WCE327723 WMA327721:WMA327723 WVW327721:WVW327723 O393257:O393259 JK393257:JK393259 TG393257:TG393259 ADC393257:ADC393259 AMY393257:AMY393259 AWU393257:AWU393259 BGQ393257:BGQ393259 BQM393257:BQM393259 CAI393257:CAI393259 CKE393257:CKE393259 CUA393257:CUA393259 DDW393257:DDW393259 DNS393257:DNS393259 DXO393257:DXO393259 EHK393257:EHK393259 ERG393257:ERG393259 FBC393257:FBC393259 FKY393257:FKY393259 FUU393257:FUU393259 GEQ393257:GEQ393259 GOM393257:GOM393259 GYI393257:GYI393259 HIE393257:HIE393259 HSA393257:HSA393259 IBW393257:IBW393259 ILS393257:ILS393259 IVO393257:IVO393259 JFK393257:JFK393259 JPG393257:JPG393259 JZC393257:JZC393259 KIY393257:KIY393259 KSU393257:KSU393259 LCQ393257:LCQ393259 LMM393257:LMM393259 LWI393257:LWI393259 MGE393257:MGE393259 MQA393257:MQA393259 MZW393257:MZW393259 NJS393257:NJS393259 NTO393257:NTO393259 ODK393257:ODK393259 ONG393257:ONG393259 OXC393257:OXC393259 PGY393257:PGY393259 PQU393257:PQU393259 QAQ393257:QAQ393259 QKM393257:QKM393259 QUI393257:QUI393259 REE393257:REE393259 ROA393257:ROA393259 RXW393257:RXW393259 SHS393257:SHS393259 SRO393257:SRO393259 TBK393257:TBK393259 TLG393257:TLG393259 TVC393257:TVC393259 UEY393257:UEY393259 UOU393257:UOU393259 UYQ393257:UYQ393259 VIM393257:VIM393259 VSI393257:VSI393259 WCE393257:WCE393259 WMA393257:WMA393259 WVW393257:WVW393259 O458793:O458795 JK458793:JK458795 TG458793:TG458795 ADC458793:ADC458795 AMY458793:AMY458795 AWU458793:AWU458795 BGQ458793:BGQ458795 BQM458793:BQM458795 CAI458793:CAI458795 CKE458793:CKE458795 CUA458793:CUA458795 DDW458793:DDW458795 DNS458793:DNS458795 DXO458793:DXO458795 EHK458793:EHK458795 ERG458793:ERG458795 FBC458793:FBC458795 FKY458793:FKY458795 FUU458793:FUU458795 GEQ458793:GEQ458795 GOM458793:GOM458795 GYI458793:GYI458795 HIE458793:HIE458795 HSA458793:HSA458795 IBW458793:IBW458795 ILS458793:ILS458795 IVO458793:IVO458795 JFK458793:JFK458795 JPG458793:JPG458795 JZC458793:JZC458795 KIY458793:KIY458795 KSU458793:KSU458795 LCQ458793:LCQ458795 LMM458793:LMM458795 LWI458793:LWI458795 MGE458793:MGE458795 MQA458793:MQA458795 MZW458793:MZW458795 NJS458793:NJS458795 NTO458793:NTO458795 ODK458793:ODK458795 ONG458793:ONG458795 OXC458793:OXC458795 PGY458793:PGY458795 PQU458793:PQU458795 QAQ458793:QAQ458795 QKM458793:QKM458795 QUI458793:QUI458795 REE458793:REE458795 ROA458793:ROA458795 RXW458793:RXW458795 SHS458793:SHS458795 SRO458793:SRO458795 TBK458793:TBK458795 TLG458793:TLG458795 TVC458793:TVC458795 UEY458793:UEY458795 UOU458793:UOU458795 UYQ458793:UYQ458795 VIM458793:VIM458795 VSI458793:VSI458795 WCE458793:WCE458795 WMA458793:WMA458795 WVW458793:WVW458795 O524329:O524331 JK524329:JK524331 TG524329:TG524331 ADC524329:ADC524331 AMY524329:AMY524331 AWU524329:AWU524331 BGQ524329:BGQ524331 BQM524329:BQM524331 CAI524329:CAI524331 CKE524329:CKE524331 CUA524329:CUA524331 DDW524329:DDW524331 DNS524329:DNS524331 DXO524329:DXO524331 EHK524329:EHK524331 ERG524329:ERG524331 FBC524329:FBC524331 FKY524329:FKY524331 FUU524329:FUU524331 GEQ524329:GEQ524331 GOM524329:GOM524331 GYI524329:GYI524331 HIE524329:HIE524331 HSA524329:HSA524331 IBW524329:IBW524331 ILS524329:ILS524331 IVO524329:IVO524331 JFK524329:JFK524331 JPG524329:JPG524331 JZC524329:JZC524331 KIY524329:KIY524331 KSU524329:KSU524331 LCQ524329:LCQ524331 LMM524329:LMM524331 LWI524329:LWI524331 MGE524329:MGE524331 MQA524329:MQA524331 MZW524329:MZW524331 NJS524329:NJS524331 NTO524329:NTO524331 ODK524329:ODK524331 ONG524329:ONG524331 OXC524329:OXC524331 PGY524329:PGY524331 PQU524329:PQU524331 QAQ524329:QAQ524331 QKM524329:QKM524331 QUI524329:QUI524331 REE524329:REE524331 ROA524329:ROA524331 RXW524329:RXW524331 SHS524329:SHS524331 SRO524329:SRO524331 TBK524329:TBK524331 TLG524329:TLG524331 TVC524329:TVC524331 UEY524329:UEY524331 UOU524329:UOU524331 UYQ524329:UYQ524331 VIM524329:VIM524331 VSI524329:VSI524331 WCE524329:WCE524331 WMA524329:WMA524331 WVW524329:WVW524331 O589865:O589867 JK589865:JK589867 TG589865:TG589867 ADC589865:ADC589867 AMY589865:AMY589867 AWU589865:AWU589867 BGQ589865:BGQ589867 BQM589865:BQM589867 CAI589865:CAI589867 CKE589865:CKE589867 CUA589865:CUA589867 DDW589865:DDW589867 DNS589865:DNS589867 DXO589865:DXO589867 EHK589865:EHK589867 ERG589865:ERG589867 FBC589865:FBC589867 FKY589865:FKY589867 FUU589865:FUU589867 GEQ589865:GEQ589867 GOM589865:GOM589867 GYI589865:GYI589867 HIE589865:HIE589867 HSA589865:HSA589867 IBW589865:IBW589867 ILS589865:ILS589867 IVO589865:IVO589867 JFK589865:JFK589867 JPG589865:JPG589867 JZC589865:JZC589867 KIY589865:KIY589867 KSU589865:KSU589867 LCQ589865:LCQ589867 LMM589865:LMM589867 LWI589865:LWI589867 MGE589865:MGE589867 MQA589865:MQA589867 MZW589865:MZW589867 NJS589865:NJS589867 NTO589865:NTO589867 ODK589865:ODK589867 ONG589865:ONG589867 OXC589865:OXC589867 PGY589865:PGY589867 PQU589865:PQU589867 QAQ589865:QAQ589867 QKM589865:QKM589867 QUI589865:QUI589867 REE589865:REE589867 ROA589865:ROA589867 RXW589865:RXW589867 SHS589865:SHS589867 SRO589865:SRO589867 TBK589865:TBK589867 TLG589865:TLG589867 TVC589865:TVC589867 UEY589865:UEY589867 UOU589865:UOU589867 UYQ589865:UYQ589867 VIM589865:VIM589867 VSI589865:VSI589867 WCE589865:WCE589867 WMA589865:WMA589867 WVW589865:WVW589867 O655401:O655403 JK655401:JK655403 TG655401:TG655403 ADC655401:ADC655403 AMY655401:AMY655403 AWU655401:AWU655403 BGQ655401:BGQ655403 BQM655401:BQM655403 CAI655401:CAI655403 CKE655401:CKE655403 CUA655401:CUA655403 DDW655401:DDW655403 DNS655401:DNS655403 DXO655401:DXO655403 EHK655401:EHK655403 ERG655401:ERG655403 FBC655401:FBC655403 FKY655401:FKY655403 FUU655401:FUU655403 GEQ655401:GEQ655403 GOM655401:GOM655403 GYI655401:GYI655403 HIE655401:HIE655403 HSA655401:HSA655403 IBW655401:IBW655403 ILS655401:ILS655403 IVO655401:IVO655403 JFK655401:JFK655403 JPG655401:JPG655403 JZC655401:JZC655403 KIY655401:KIY655403 KSU655401:KSU655403 LCQ655401:LCQ655403 LMM655401:LMM655403 LWI655401:LWI655403 MGE655401:MGE655403 MQA655401:MQA655403 MZW655401:MZW655403 NJS655401:NJS655403 NTO655401:NTO655403 ODK655401:ODK655403 ONG655401:ONG655403 OXC655401:OXC655403 PGY655401:PGY655403 PQU655401:PQU655403 QAQ655401:QAQ655403 QKM655401:QKM655403 QUI655401:QUI655403 REE655401:REE655403 ROA655401:ROA655403 RXW655401:RXW655403 SHS655401:SHS655403 SRO655401:SRO655403 TBK655401:TBK655403 TLG655401:TLG655403 TVC655401:TVC655403 UEY655401:UEY655403 UOU655401:UOU655403 UYQ655401:UYQ655403 VIM655401:VIM655403 VSI655401:VSI655403 WCE655401:WCE655403 WMA655401:WMA655403 WVW655401:WVW655403 O720937:O720939 JK720937:JK720939 TG720937:TG720939 ADC720937:ADC720939 AMY720937:AMY720939 AWU720937:AWU720939 BGQ720937:BGQ720939 BQM720937:BQM720939 CAI720937:CAI720939 CKE720937:CKE720939 CUA720937:CUA720939 DDW720937:DDW720939 DNS720937:DNS720939 DXO720937:DXO720939 EHK720937:EHK720939 ERG720937:ERG720939 FBC720937:FBC720939 FKY720937:FKY720939 FUU720937:FUU720939 GEQ720937:GEQ720939 GOM720937:GOM720939 GYI720937:GYI720939 HIE720937:HIE720939 HSA720937:HSA720939 IBW720937:IBW720939 ILS720937:ILS720939 IVO720937:IVO720939 JFK720937:JFK720939 JPG720937:JPG720939 JZC720937:JZC720939 KIY720937:KIY720939 KSU720937:KSU720939 LCQ720937:LCQ720939 LMM720937:LMM720939 LWI720937:LWI720939 MGE720937:MGE720939 MQA720937:MQA720939 MZW720937:MZW720939 NJS720937:NJS720939 NTO720937:NTO720939 ODK720937:ODK720939 ONG720937:ONG720939 OXC720937:OXC720939 PGY720937:PGY720939 PQU720937:PQU720939 QAQ720937:QAQ720939 QKM720937:QKM720939 QUI720937:QUI720939 REE720937:REE720939 ROA720937:ROA720939 RXW720937:RXW720939 SHS720937:SHS720939 SRO720937:SRO720939 TBK720937:TBK720939 TLG720937:TLG720939 TVC720937:TVC720939 UEY720937:UEY720939 UOU720937:UOU720939 UYQ720937:UYQ720939 VIM720937:VIM720939 VSI720937:VSI720939 WCE720937:WCE720939 WMA720937:WMA720939 WVW720937:WVW720939 O786473:O786475 JK786473:JK786475 TG786473:TG786475 ADC786473:ADC786475 AMY786473:AMY786475 AWU786473:AWU786475 BGQ786473:BGQ786475 BQM786473:BQM786475 CAI786473:CAI786475 CKE786473:CKE786475 CUA786473:CUA786475 DDW786473:DDW786475 DNS786473:DNS786475 DXO786473:DXO786475 EHK786473:EHK786475 ERG786473:ERG786475 FBC786473:FBC786475 FKY786473:FKY786475 FUU786473:FUU786475 GEQ786473:GEQ786475 GOM786473:GOM786475 GYI786473:GYI786475 HIE786473:HIE786475 HSA786473:HSA786475 IBW786473:IBW786475 ILS786473:ILS786475 IVO786473:IVO786475 JFK786473:JFK786475 JPG786473:JPG786475 JZC786473:JZC786475 KIY786473:KIY786475 KSU786473:KSU786475 LCQ786473:LCQ786475 LMM786473:LMM786475 LWI786473:LWI786475 MGE786473:MGE786475 MQA786473:MQA786475 MZW786473:MZW786475 NJS786473:NJS786475 NTO786473:NTO786475 ODK786473:ODK786475 ONG786473:ONG786475 OXC786473:OXC786475 PGY786473:PGY786475 PQU786473:PQU786475 QAQ786473:QAQ786475 QKM786473:QKM786475 QUI786473:QUI786475 REE786473:REE786475 ROA786473:ROA786475 RXW786473:RXW786475 SHS786473:SHS786475 SRO786473:SRO786475 TBK786473:TBK786475 TLG786473:TLG786475 TVC786473:TVC786475 UEY786473:UEY786475 UOU786473:UOU786475 UYQ786473:UYQ786475 VIM786473:VIM786475 VSI786473:VSI786475 WCE786473:WCE786475 WMA786473:WMA786475 WVW786473:WVW786475 O852009:O852011 JK852009:JK852011 TG852009:TG852011 ADC852009:ADC852011 AMY852009:AMY852011 AWU852009:AWU852011 BGQ852009:BGQ852011 BQM852009:BQM852011 CAI852009:CAI852011 CKE852009:CKE852011 CUA852009:CUA852011 DDW852009:DDW852011 DNS852009:DNS852011 DXO852009:DXO852011 EHK852009:EHK852011 ERG852009:ERG852011 FBC852009:FBC852011 FKY852009:FKY852011 FUU852009:FUU852011 GEQ852009:GEQ852011 GOM852009:GOM852011 GYI852009:GYI852011 HIE852009:HIE852011 HSA852009:HSA852011 IBW852009:IBW852011 ILS852009:ILS852011 IVO852009:IVO852011 JFK852009:JFK852011 JPG852009:JPG852011 JZC852009:JZC852011 KIY852009:KIY852011 KSU852009:KSU852011 LCQ852009:LCQ852011 LMM852009:LMM852011 LWI852009:LWI852011 MGE852009:MGE852011 MQA852009:MQA852011 MZW852009:MZW852011 NJS852009:NJS852011 NTO852009:NTO852011 ODK852009:ODK852011 ONG852009:ONG852011 OXC852009:OXC852011 PGY852009:PGY852011 PQU852009:PQU852011 QAQ852009:QAQ852011 QKM852009:QKM852011 QUI852009:QUI852011 REE852009:REE852011 ROA852009:ROA852011 RXW852009:RXW852011 SHS852009:SHS852011 SRO852009:SRO852011 TBK852009:TBK852011 TLG852009:TLG852011 TVC852009:TVC852011 UEY852009:UEY852011 UOU852009:UOU852011 UYQ852009:UYQ852011 VIM852009:VIM852011 VSI852009:VSI852011 WCE852009:WCE852011 WMA852009:WMA852011 WVW852009:WVW852011 O917545:O917547 JK917545:JK917547 TG917545:TG917547 ADC917545:ADC917547 AMY917545:AMY917547 AWU917545:AWU917547 BGQ917545:BGQ917547 BQM917545:BQM917547 CAI917545:CAI917547 CKE917545:CKE917547 CUA917545:CUA917547 DDW917545:DDW917547 DNS917545:DNS917547 DXO917545:DXO917547 EHK917545:EHK917547 ERG917545:ERG917547 FBC917545:FBC917547 FKY917545:FKY917547 FUU917545:FUU917547 GEQ917545:GEQ917547 GOM917545:GOM917547 GYI917545:GYI917547 HIE917545:HIE917547 HSA917545:HSA917547 IBW917545:IBW917547 ILS917545:ILS917547 IVO917545:IVO917547 JFK917545:JFK917547 JPG917545:JPG917547 JZC917545:JZC917547 KIY917545:KIY917547 KSU917545:KSU917547 LCQ917545:LCQ917547 LMM917545:LMM917547 LWI917545:LWI917547 MGE917545:MGE917547 MQA917545:MQA917547 MZW917545:MZW917547 NJS917545:NJS917547 NTO917545:NTO917547 ODK917545:ODK917547 ONG917545:ONG917547 OXC917545:OXC917547 PGY917545:PGY917547 PQU917545:PQU917547 QAQ917545:QAQ917547 QKM917545:QKM917547 QUI917545:QUI917547 REE917545:REE917547 ROA917545:ROA917547 RXW917545:RXW917547 SHS917545:SHS917547 SRO917545:SRO917547 TBK917545:TBK917547 TLG917545:TLG917547 TVC917545:TVC917547 UEY917545:UEY917547 UOU917545:UOU917547 UYQ917545:UYQ917547 VIM917545:VIM917547 VSI917545:VSI917547 WCE917545:WCE917547 WMA917545:WMA917547 WVW917545:WVW917547 O983081:O983083 JK983081:JK983083 TG983081:TG983083 ADC983081:ADC983083 AMY983081:AMY983083 AWU983081:AWU983083 BGQ983081:BGQ983083 BQM983081:BQM983083 CAI983081:CAI983083 CKE983081:CKE983083 CUA983081:CUA983083 DDW983081:DDW983083 DNS983081:DNS983083 DXO983081:DXO983083 EHK983081:EHK983083 ERG983081:ERG983083 FBC983081:FBC983083 FKY983081:FKY983083 FUU983081:FUU983083 GEQ983081:GEQ983083 GOM983081:GOM983083 GYI983081:GYI983083 HIE983081:HIE983083 HSA983081:HSA983083 IBW983081:IBW983083 ILS983081:ILS983083 IVO983081:IVO983083 JFK983081:JFK983083 JPG983081:JPG983083 JZC983081:JZC983083 KIY983081:KIY983083 KSU983081:KSU983083 LCQ983081:LCQ983083 LMM983081:LMM983083 LWI983081:LWI983083 MGE983081:MGE983083 MQA983081:MQA983083 MZW983081:MZW983083 NJS983081:NJS983083 NTO983081:NTO983083 ODK983081:ODK983083 ONG983081:ONG983083 OXC983081:OXC983083 PGY983081:PGY983083 PQU983081:PQU983083 QAQ983081:QAQ983083 QKM983081:QKM983083 QUI983081:QUI983083 REE983081:REE983083 ROA983081:ROA983083 RXW983081:RXW983083 SHS983081:SHS983083 SRO983081:SRO983083 TBK983081:TBK983083 TLG983081:TLG983083 TVC983081:TVC983083 UEY983081:UEY983083 UOU983081:UOU983083 UYQ983081:UYQ983083 VIM983081:VIM983083 VSI983081:VSI983083 WCE983081:WCE983083 WMA983081:WMA983083 WVW983081:WVW983083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L35:L41 JH35:JH41 TD35:TD41 ACZ35:ACZ41 AMV35:AMV41 AWR35:AWR41 BGN35:BGN41 BQJ35:BQJ41 CAF35:CAF41 CKB35:CKB41 CTX35:CTX41 DDT35:DDT41 DNP35:DNP41 DXL35:DXL41 EHH35:EHH41 ERD35:ERD41 FAZ35:FAZ41 FKV35:FKV41 FUR35:FUR41 GEN35:GEN41 GOJ35:GOJ41 GYF35:GYF41 HIB35:HIB41 HRX35:HRX41 IBT35:IBT41 ILP35:ILP41 IVL35:IVL41 JFH35:JFH41 JPD35:JPD41 JYZ35:JYZ41 KIV35:KIV41 KSR35:KSR41 LCN35:LCN41 LMJ35:LMJ41 LWF35:LWF41 MGB35:MGB41 MPX35:MPX41 MZT35:MZT41 NJP35:NJP41 NTL35:NTL41 ODH35:ODH41 OND35:OND41 OWZ35:OWZ41 PGV35:PGV41 PQR35:PQR41 QAN35:QAN41 QKJ35:QKJ41 QUF35:QUF41 REB35:REB41 RNX35:RNX41 RXT35:RXT41 SHP35:SHP41 SRL35:SRL41 TBH35:TBH41 TLD35:TLD41 TUZ35:TUZ41 UEV35:UEV41 UOR35:UOR41 UYN35:UYN41 VIJ35:VIJ41 VSF35:VSF41 WCB35:WCB41 WLX35:WLX41 WVT35:WVT41 L65574:L65579 JH65574:JH65579 TD65574:TD65579 ACZ65574:ACZ65579 AMV65574:AMV65579 AWR65574:AWR65579 BGN65574:BGN65579 BQJ65574:BQJ65579 CAF65574:CAF65579 CKB65574:CKB65579 CTX65574:CTX65579 DDT65574:DDT65579 DNP65574:DNP65579 DXL65574:DXL65579 EHH65574:EHH65579 ERD65574:ERD65579 FAZ65574:FAZ65579 FKV65574:FKV65579 FUR65574:FUR65579 GEN65574:GEN65579 GOJ65574:GOJ65579 GYF65574:GYF65579 HIB65574:HIB65579 HRX65574:HRX65579 IBT65574:IBT65579 ILP65574:ILP65579 IVL65574:IVL65579 JFH65574:JFH65579 JPD65574:JPD65579 JYZ65574:JYZ65579 KIV65574:KIV65579 KSR65574:KSR65579 LCN65574:LCN65579 LMJ65574:LMJ65579 LWF65574:LWF65579 MGB65574:MGB65579 MPX65574:MPX65579 MZT65574:MZT65579 NJP65574:NJP65579 NTL65574:NTL65579 ODH65574:ODH65579 OND65574:OND65579 OWZ65574:OWZ65579 PGV65574:PGV65579 PQR65574:PQR65579 QAN65574:QAN65579 QKJ65574:QKJ65579 QUF65574:QUF65579 REB65574:REB65579 RNX65574:RNX65579 RXT65574:RXT65579 SHP65574:SHP65579 SRL65574:SRL65579 TBH65574:TBH65579 TLD65574:TLD65579 TUZ65574:TUZ65579 UEV65574:UEV65579 UOR65574:UOR65579 UYN65574:UYN65579 VIJ65574:VIJ65579 VSF65574:VSF65579 WCB65574:WCB65579 WLX65574:WLX65579 WVT65574:WVT65579 L131110:L131115 JH131110:JH131115 TD131110:TD131115 ACZ131110:ACZ131115 AMV131110:AMV131115 AWR131110:AWR131115 BGN131110:BGN131115 BQJ131110:BQJ131115 CAF131110:CAF131115 CKB131110:CKB131115 CTX131110:CTX131115 DDT131110:DDT131115 DNP131110:DNP131115 DXL131110:DXL131115 EHH131110:EHH131115 ERD131110:ERD131115 FAZ131110:FAZ131115 FKV131110:FKV131115 FUR131110:FUR131115 GEN131110:GEN131115 GOJ131110:GOJ131115 GYF131110:GYF131115 HIB131110:HIB131115 HRX131110:HRX131115 IBT131110:IBT131115 ILP131110:ILP131115 IVL131110:IVL131115 JFH131110:JFH131115 JPD131110:JPD131115 JYZ131110:JYZ131115 KIV131110:KIV131115 KSR131110:KSR131115 LCN131110:LCN131115 LMJ131110:LMJ131115 LWF131110:LWF131115 MGB131110:MGB131115 MPX131110:MPX131115 MZT131110:MZT131115 NJP131110:NJP131115 NTL131110:NTL131115 ODH131110:ODH131115 OND131110:OND131115 OWZ131110:OWZ131115 PGV131110:PGV131115 PQR131110:PQR131115 QAN131110:QAN131115 QKJ131110:QKJ131115 QUF131110:QUF131115 REB131110:REB131115 RNX131110:RNX131115 RXT131110:RXT131115 SHP131110:SHP131115 SRL131110:SRL131115 TBH131110:TBH131115 TLD131110:TLD131115 TUZ131110:TUZ131115 UEV131110:UEV131115 UOR131110:UOR131115 UYN131110:UYN131115 VIJ131110:VIJ131115 VSF131110:VSF131115 WCB131110:WCB131115 WLX131110:WLX131115 WVT131110:WVT131115 L196646:L196651 JH196646:JH196651 TD196646:TD196651 ACZ196646:ACZ196651 AMV196646:AMV196651 AWR196646:AWR196651 BGN196646:BGN196651 BQJ196646:BQJ196651 CAF196646:CAF196651 CKB196646:CKB196651 CTX196646:CTX196651 DDT196646:DDT196651 DNP196646:DNP196651 DXL196646:DXL196651 EHH196646:EHH196651 ERD196646:ERD196651 FAZ196646:FAZ196651 FKV196646:FKV196651 FUR196646:FUR196651 GEN196646:GEN196651 GOJ196646:GOJ196651 GYF196646:GYF196651 HIB196646:HIB196651 HRX196646:HRX196651 IBT196646:IBT196651 ILP196646:ILP196651 IVL196646:IVL196651 JFH196646:JFH196651 JPD196646:JPD196651 JYZ196646:JYZ196651 KIV196646:KIV196651 KSR196646:KSR196651 LCN196646:LCN196651 LMJ196646:LMJ196651 LWF196646:LWF196651 MGB196646:MGB196651 MPX196646:MPX196651 MZT196646:MZT196651 NJP196646:NJP196651 NTL196646:NTL196651 ODH196646:ODH196651 OND196646:OND196651 OWZ196646:OWZ196651 PGV196646:PGV196651 PQR196646:PQR196651 QAN196646:QAN196651 QKJ196646:QKJ196651 QUF196646:QUF196651 REB196646:REB196651 RNX196646:RNX196651 RXT196646:RXT196651 SHP196646:SHP196651 SRL196646:SRL196651 TBH196646:TBH196651 TLD196646:TLD196651 TUZ196646:TUZ196651 UEV196646:UEV196651 UOR196646:UOR196651 UYN196646:UYN196651 VIJ196646:VIJ196651 VSF196646:VSF196651 WCB196646:WCB196651 WLX196646:WLX196651 WVT196646:WVT196651 L262182:L262187 JH262182:JH262187 TD262182:TD262187 ACZ262182:ACZ262187 AMV262182:AMV262187 AWR262182:AWR262187 BGN262182:BGN262187 BQJ262182:BQJ262187 CAF262182:CAF262187 CKB262182:CKB262187 CTX262182:CTX262187 DDT262182:DDT262187 DNP262182:DNP262187 DXL262182:DXL262187 EHH262182:EHH262187 ERD262182:ERD262187 FAZ262182:FAZ262187 FKV262182:FKV262187 FUR262182:FUR262187 GEN262182:GEN262187 GOJ262182:GOJ262187 GYF262182:GYF262187 HIB262182:HIB262187 HRX262182:HRX262187 IBT262182:IBT262187 ILP262182:ILP262187 IVL262182:IVL262187 JFH262182:JFH262187 JPD262182:JPD262187 JYZ262182:JYZ262187 KIV262182:KIV262187 KSR262182:KSR262187 LCN262182:LCN262187 LMJ262182:LMJ262187 LWF262182:LWF262187 MGB262182:MGB262187 MPX262182:MPX262187 MZT262182:MZT262187 NJP262182:NJP262187 NTL262182:NTL262187 ODH262182:ODH262187 OND262182:OND262187 OWZ262182:OWZ262187 PGV262182:PGV262187 PQR262182:PQR262187 QAN262182:QAN262187 QKJ262182:QKJ262187 QUF262182:QUF262187 REB262182:REB262187 RNX262182:RNX262187 RXT262182:RXT262187 SHP262182:SHP262187 SRL262182:SRL262187 TBH262182:TBH262187 TLD262182:TLD262187 TUZ262182:TUZ262187 UEV262182:UEV262187 UOR262182:UOR262187 UYN262182:UYN262187 VIJ262182:VIJ262187 VSF262182:VSF262187 WCB262182:WCB262187 WLX262182:WLX262187 WVT262182:WVT262187 L327718:L327723 JH327718:JH327723 TD327718:TD327723 ACZ327718:ACZ327723 AMV327718:AMV327723 AWR327718:AWR327723 BGN327718:BGN327723 BQJ327718:BQJ327723 CAF327718:CAF327723 CKB327718:CKB327723 CTX327718:CTX327723 DDT327718:DDT327723 DNP327718:DNP327723 DXL327718:DXL327723 EHH327718:EHH327723 ERD327718:ERD327723 FAZ327718:FAZ327723 FKV327718:FKV327723 FUR327718:FUR327723 GEN327718:GEN327723 GOJ327718:GOJ327723 GYF327718:GYF327723 HIB327718:HIB327723 HRX327718:HRX327723 IBT327718:IBT327723 ILP327718:ILP327723 IVL327718:IVL327723 JFH327718:JFH327723 JPD327718:JPD327723 JYZ327718:JYZ327723 KIV327718:KIV327723 KSR327718:KSR327723 LCN327718:LCN327723 LMJ327718:LMJ327723 LWF327718:LWF327723 MGB327718:MGB327723 MPX327718:MPX327723 MZT327718:MZT327723 NJP327718:NJP327723 NTL327718:NTL327723 ODH327718:ODH327723 OND327718:OND327723 OWZ327718:OWZ327723 PGV327718:PGV327723 PQR327718:PQR327723 QAN327718:QAN327723 QKJ327718:QKJ327723 QUF327718:QUF327723 REB327718:REB327723 RNX327718:RNX327723 RXT327718:RXT327723 SHP327718:SHP327723 SRL327718:SRL327723 TBH327718:TBH327723 TLD327718:TLD327723 TUZ327718:TUZ327723 UEV327718:UEV327723 UOR327718:UOR327723 UYN327718:UYN327723 VIJ327718:VIJ327723 VSF327718:VSF327723 WCB327718:WCB327723 WLX327718:WLX327723 WVT327718:WVT327723 L393254:L393259 JH393254:JH393259 TD393254:TD393259 ACZ393254:ACZ393259 AMV393254:AMV393259 AWR393254:AWR393259 BGN393254:BGN393259 BQJ393254:BQJ393259 CAF393254:CAF393259 CKB393254:CKB393259 CTX393254:CTX393259 DDT393254:DDT393259 DNP393254:DNP393259 DXL393254:DXL393259 EHH393254:EHH393259 ERD393254:ERD393259 FAZ393254:FAZ393259 FKV393254:FKV393259 FUR393254:FUR393259 GEN393254:GEN393259 GOJ393254:GOJ393259 GYF393254:GYF393259 HIB393254:HIB393259 HRX393254:HRX393259 IBT393254:IBT393259 ILP393254:ILP393259 IVL393254:IVL393259 JFH393254:JFH393259 JPD393254:JPD393259 JYZ393254:JYZ393259 KIV393254:KIV393259 KSR393254:KSR393259 LCN393254:LCN393259 LMJ393254:LMJ393259 LWF393254:LWF393259 MGB393254:MGB393259 MPX393254:MPX393259 MZT393254:MZT393259 NJP393254:NJP393259 NTL393254:NTL393259 ODH393254:ODH393259 OND393254:OND393259 OWZ393254:OWZ393259 PGV393254:PGV393259 PQR393254:PQR393259 QAN393254:QAN393259 QKJ393254:QKJ393259 QUF393254:QUF393259 REB393254:REB393259 RNX393254:RNX393259 RXT393254:RXT393259 SHP393254:SHP393259 SRL393254:SRL393259 TBH393254:TBH393259 TLD393254:TLD393259 TUZ393254:TUZ393259 UEV393254:UEV393259 UOR393254:UOR393259 UYN393254:UYN393259 VIJ393254:VIJ393259 VSF393254:VSF393259 WCB393254:WCB393259 WLX393254:WLX393259 WVT393254:WVT393259 L458790:L458795 JH458790:JH458795 TD458790:TD458795 ACZ458790:ACZ458795 AMV458790:AMV458795 AWR458790:AWR458795 BGN458790:BGN458795 BQJ458790:BQJ458795 CAF458790:CAF458795 CKB458790:CKB458795 CTX458790:CTX458795 DDT458790:DDT458795 DNP458790:DNP458795 DXL458790:DXL458795 EHH458790:EHH458795 ERD458790:ERD458795 FAZ458790:FAZ458795 FKV458790:FKV458795 FUR458790:FUR458795 GEN458790:GEN458795 GOJ458790:GOJ458795 GYF458790:GYF458795 HIB458790:HIB458795 HRX458790:HRX458795 IBT458790:IBT458795 ILP458790:ILP458795 IVL458790:IVL458795 JFH458790:JFH458795 JPD458790:JPD458795 JYZ458790:JYZ458795 KIV458790:KIV458795 KSR458790:KSR458795 LCN458790:LCN458795 LMJ458790:LMJ458795 LWF458790:LWF458795 MGB458790:MGB458795 MPX458790:MPX458795 MZT458790:MZT458795 NJP458790:NJP458795 NTL458790:NTL458795 ODH458790:ODH458795 OND458790:OND458795 OWZ458790:OWZ458795 PGV458790:PGV458795 PQR458790:PQR458795 QAN458790:QAN458795 QKJ458790:QKJ458795 QUF458790:QUF458795 REB458790:REB458795 RNX458790:RNX458795 RXT458790:RXT458795 SHP458790:SHP458795 SRL458790:SRL458795 TBH458790:TBH458795 TLD458790:TLD458795 TUZ458790:TUZ458795 UEV458790:UEV458795 UOR458790:UOR458795 UYN458790:UYN458795 VIJ458790:VIJ458795 VSF458790:VSF458795 WCB458790:WCB458795 WLX458790:WLX458795 WVT458790:WVT458795 L524326:L524331 JH524326:JH524331 TD524326:TD524331 ACZ524326:ACZ524331 AMV524326:AMV524331 AWR524326:AWR524331 BGN524326:BGN524331 BQJ524326:BQJ524331 CAF524326:CAF524331 CKB524326:CKB524331 CTX524326:CTX524331 DDT524326:DDT524331 DNP524326:DNP524331 DXL524326:DXL524331 EHH524326:EHH524331 ERD524326:ERD524331 FAZ524326:FAZ524331 FKV524326:FKV524331 FUR524326:FUR524331 GEN524326:GEN524331 GOJ524326:GOJ524331 GYF524326:GYF524331 HIB524326:HIB524331 HRX524326:HRX524331 IBT524326:IBT524331 ILP524326:ILP524331 IVL524326:IVL524331 JFH524326:JFH524331 JPD524326:JPD524331 JYZ524326:JYZ524331 KIV524326:KIV524331 KSR524326:KSR524331 LCN524326:LCN524331 LMJ524326:LMJ524331 LWF524326:LWF524331 MGB524326:MGB524331 MPX524326:MPX524331 MZT524326:MZT524331 NJP524326:NJP524331 NTL524326:NTL524331 ODH524326:ODH524331 OND524326:OND524331 OWZ524326:OWZ524331 PGV524326:PGV524331 PQR524326:PQR524331 QAN524326:QAN524331 QKJ524326:QKJ524331 QUF524326:QUF524331 REB524326:REB524331 RNX524326:RNX524331 RXT524326:RXT524331 SHP524326:SHP524331 SRL524326:SRL524331 TBH524326:TBH524331 TLD524326:TLD524331 TUZ524326:TUZ524331 UEV524326:UEV524331 UOR524326:UOR524331 UYN524326:UYN524331 VIJ524326:VIJ524331 VSF524326:VSF524331 WCB524326:WCB524331 WLX524326:WLX524331 WVT524326:WVT524331 L589862:L589867 JH589862:JH589867 TD589862:TD589867 ACZ589862:ACZ589867 AMV589862:AMV589867 AWR589862:AWR589867 BGN589862:BGN589867 BQJ589862:BQJ589867 CAF589862:CAF589867 CKB589862:CKB589867 CTX589862:CTX589867 DDT589862:DDT589867 DNP589862:DNP589867 DXL589862:DXL589867 EHH589862:EHH589867 ERD589862:ERD589867 FAZ589862:FAZ589867 FKV589862:FKV589867 FUR589862:FUR589867 GEN589862:GEN589867 GOJ589862:GOJ589867 GYF589862:GYF589867 HIB589862:HIB589867 HRX589862:HRX589867 IBT589862:IBT589867 ILP589862:ILP589867 IVL589862:IVL589867 JFH589862:JFH589867 JPD589862:JPD589867 JYZ589862:JYZ589867 KIV589862:KIV589867 KSR589862:KSR589867 LCN589862:LCN589867 LMJ589862:LMJ589867 LWF589862:LWF589867 MGB589862:MGB589867 MPX589862:MPX589867 MZT589862:MZT589867 NJP589862:NJP589867 NTL589862:NTL589867 ODH589862:ODH589867 OND589862:OND589867 OWZ589862:OWZ589867 PGV589862:PGV589867 PQR589862:PQR589867 QAN589862:QAN589867 QKJ589862:QKJ589867 QUF589862:QUF589867 REB589862:REB589867 RNX589862:RNX589867 RXT589862:RXT589867 SHP589862:SHP589867 SRL589862:SRL589867 TBH589862:TBH589867 TLD589862:TLD589867 TUZ589862:TUZ589867 UEV589862:UEV589867 UOR589862:UOR589867 UYN589862:UYN589867 VIJ589862:VIJ589867 VSF589862:VSF589867 WCB589862:WCB589867 WLX589862:WLX589867 WVT589862:WVT589867 L655398:L655403 JH655398:JH655403 TD655398:TD655403 ACZ655398:ACZ655403 AMV655398:AMV655403 AWR655398:AWR655403 BGN655398:BGN655403 BQJ655398:BQJ655403 CAF655398:CAF655403 CKB655398:CKB655403 CTX655398:CTX655403 DDT655398:DDT655403 DNP655398:DNP655403 DXL655398:DXL655403 EHH655398:EHH655403 ERD655398:ERD655403 FAZ655398:FAZ655403 FKV655398:FKV655403 FUR655398:FUR655403 GEN655398:GEN655403 GOJ655398:GOJ655403 GYF655398:GYF655403 HIB655398:HIB655403 HRX655398:HRX655403 IBT655398:IBT655403 ILP655398:ILP655403 IVL655398:IVL655403 JFH655398:JFH655403 JPD655398:JPD655403 JYZ655398:JYZ655403 KIV655398:KIV655403 KSR655398:KSR655403 LCN655398:LCN655403 LMJ655398:LMJ655403 LWF655398:LWF655403 MGB655398:MGB655403 MPX655398:MPX655403 MZT655398:MZT655403 NJP655398:NJP655403 NTL655398:NTL655403 ODH655398:ODH655403 OND655398:OND655403 OWZ655398:OWZ655403 PGV655398:PGV655403 PQR655398:PQR655403 QAN655398:QAN655403 QKJ655398:QKJ655403 QUF655398:QUF655403 REB655398:REB655403 RNX655398:RNX655403 RXT655398:RXT655403 SHP655398:SHP655403 SRL655398:SRL655403 TBH655398:TBH655403 TLD655398:TLD655403 TUZ655398:TUZ655403 UEV655398:UEV655403 UOR655398:UOR655403 UYN655398:UYN655403 VIJ655398:VIJ655403 VSF655398:VSF655403 WCB655398:WCB655403 WLX655398:WLX655403 WVT655398:WVT655403 L720934:L720939 JH720934:JH720939 TD720934:TD720939 ACZ720934:ACZ720939 AMV720934:AMV720939 AWR720934:AWR720939 BGN720934:BGN720939 BQJ720934:BQJ720939 CAF720934:CAF720939 CKB720934:CKB720939 CTX720934:CTX720939 DDT720934:DDT720939 DNP720934:DNP720939 DXL720934:DXL720939 EHH720934:EHH720939 ERD720934:ERD720939 FAZ720934:FAZ720939 FKV720934:FKV720939 FUR720934:FUR720939 GEN720934:GEN720939 GOJ720934:GOJ720939 GYF720934:GYF720939 HIB720934:HIB720939 HRX720934:HRX720939 IBT720934:IBT720939 ILP720934:ILP720939 IVL720934:IVL720939 JFH720934:JFH720939 JPD720934:JPD720939 JYZ720934:JYZ720939 KIV720934:KIV720939 KSR720934:KSR720939 LCN720934:LCN720939 LMJ720934:LMJ720939 LWF720934:LWF720939 MGB720934:MGB720939 MPX720934:MPX720939 MZT720934:MZT720939 NJP720934:NJP720939 NTL720934:NTL720939 ODH720934:ODH720939 OND720934:OND720939 OWZ720934:OWZ720939 PGV720934:PGV720939 PQR720934:PQR720939 QAN720934:QAN720939 QKJ720934:QKJ720939 QUF720934:QUF720939 REB720934:REB720939 RNX720934:RNX720939 RXT720934:RXT720939 SHP720934:SHP720939 SRL720934:SRL720939 TBH720934:TBH720939 TLD720934:TLD720939 TUZ720934:TUZ720939 UEV720934:UEV720939 UOR720934:UOR720939 UYN720934:UYN720939 VIJ720934:VIJ720939 VSF720934:VSF720939 WCB720934:WCB720939 WLX720934:WLX720939 WVT720934:WVT720939 L786470:L786475 JH786470:JH786475 TD786470:TD786475 ACZ786470:ACZ786475 AMV786470:AMV786475 AWR786470:AWR786475 BGN786470:BGN786475 BQJ786470:BQJ786475 CAF786470:CAF786475 CKB786470:CKB786475 CTX786470:CTX786475 DDT786470:DDT786475 DNP786470:DNP786475 DXL786470:DXL786475 EHH786470:EHH786475 ERD786470:ERD786475 FAZ786470:FAZ786475 FKV786470:FKV786475 FUR786470:FUR786475 GEN786470:GEN786475 GOJ786470:GOJ786475 GYF786470:GYF786475 HIB786470:HIB786475 HRX786470:HRX786475 IBT786470:IBT786475 ILP786470:ILP786475 IVL786470:IVL786475 JFH786470:JFH786475 JPD786470:JPD786475 JYZ786470:JYZ786475 KIV786470:KIV786475 KSR786470:KSR786475 LCN786470:LCN786475 LMJ786470:LMJ786475 LWF786470:LWF786475 MGB786470:MGB786475 MPX786470:MPX786475 MZT786470:MZT786475 NJP786470:NJP786475 NTL786470:NTL786475 ODH786470:ODH786475 OND786470:OND786475 OWZ786470:OWZ786475 PGV786470:PGV786475 PQR786470:PQR786475 QAN786470:QAN786475 QKJ786470:QKJ786475 QUF786470:QUF786475 REB786470:REB786475 RNX786470:RNX786475 RXT786470:RXT786475 SHP786470:SHP786475 SRL786470:SRL786475 TBH786470:TBH786475 TLD786470:TLD786475 TUZ786470:TUZ786475 UEV786470:UEV786475 UOR786470:UOR786475 UYN786470:UYN786475 VIJ786470:VIJ786475 VSF786470:VSF786475 WCB786470:WCB786475 WLX786470:WLX786475 WVT786470:WVT786475 L852006:L852011 JH852006:JH852011 TD852006:TD852011 ACZ852006:ACZ852011 AMV852006:AMV852011 AWR852006:AWR852011 BGN852006:BGN852011 BQJ852006:BQJ852011 CAF852006:CAF852011 CKB852006:CKB852011 CTX852006:CTX852011 DDT852006:DDT852011 DNP852006:DNP852011 DXL852006:DXL852011 EHH852006:EHH852011 ERD852006:ERD852011 FAZ852006:FAZ852011 FKV852006:FKV852011 FUR852006:FUR852011 GEN852006:GEN852011 GOJ852006:GOJ852011 GYF852006:GYF852011 HIB852006:HIB852011 HRX852006:HRX852011 IBT852006:IBT852011 ILP852006:ILP852011 IVL852006:IVL852011 JFH852006:JFH852011 JPD852006:JPD852011 JYZ852006:JYZ852011 KIV852006:KIV852011 KSR852006:KSR852011 LCN852006:LCN852011 LMJ852006:LMJ852011 LWF852006:LWF852011 MGB852006:MGB852011 MPX852006:MPX852011 MZT852006:MZT852011 NJP852006:NJP852011 NTL852006:NTL852011 ODH852006:ODH852011 OND852006:OND852011 OWZ852006:OWZ852011 PGV852006:PGV852011 PQR852006:PQR852011 QAN852006:QAN852011 QKJ852006:QKJ852011 QUF852006:QUF852011 REB852006:REB852011 RNX852006:RNX852011 RXT852006:RXT852011 SHP852006:SHP852011 SRL852006:SRL852011 TBH852006:TBH852011 TLD852006:TLD852011 TUZ852006:TUZ852011 UEV852006:UEV852011 UOR852006:UOR852011 UYN852006:UYN852011 VIJ852006:VIJ852011 VSF852006:VSF852011 WCB852006:WCB852011 WLX852006:WLX852011 WVT852006:WVT852011 L917542:L917547 JH917542:JH917547 TD917542:TD917547 ACZ917542:ACZ917547 AMV917542:AMV917547 AWR917542:AWR917547 BGN917542:BGN917547 BQJ917542:BQJ917547 CAF917542:CAF917547 CKB917542:CKB917547 CTX917542:CTX917547 DDT917542:DDT917547 DNP917542:DNP917547 DXL917542:DXL917547 EHH917542:EHH917547 ERD917542:ERD917547 FAZ917542:FAZ917547 FKV917542:FKV917547 FUR917542:FUR917547 GEN917542:GEN917547 GOJ917542:GOJ917547 GYF917542:GYF917547 HIB917542:HIB917547 HRX917542:HRX917547 IBT917542:IBT917547 ILP917542:ILP917547 IVL917542:IVL917547 JFH917542:JFH917547 JPD917542:JPD917547 JYZ917542:JYZ917547 KIV917542:KIV917547 KSR917542:KSR917547 LCN917542:LCN917547 LMJ917542:LMJ917547 LWF917542:LWF917547 MGB917542:MGB917547 MPX917542:MPX917547 MZT917542:MZT917547 NJP917542:NJP917547 NTL917542:NTL917547 ODH917542:ODH917547 OND917542:OND917547 OWZ917542:OWZ917547 PGV917542:PGV917547 PQR917542:PQR917547 QAN917542:QAN917547 QKJ917542:QKJ917547 QUF917542:QUF917547 REB917542:REB917547 RNX917542:RNX917547 RXT917542:RXT917547 SHP917542:SHP917547 SRL917542:SRL917547 TBH917542:TBH917547 TLD917542:TLD917547 TUZ917542:TUZ917547 UEV917542:UEV917547 UOR917542:UOR917547 UYN917542:UYN917547 VIJ917542:VIJ917547 VSF917542:VSF917547 WCB917542:WCB917547 WLX917542:WLX917547 WVT917542:WVT917547 L983078:L983083 JH983078:JH983083 TD983078:TD983083 ACZ983078:ACZ983083 AMV983078:AMV983083 AWR983078:AWR983083 BGN983078:BGN983083 BQJ983078:BQJ983083 CAF983078:CAF983083 CKB983078:CKB983083 CTX983078:CTX983083 DDT983078:DDT983083 DNP983078:DNP983083 DXL983078:DXL983083 EHH983078:EHH983083 ERD983078:ERD983083 FAZ983078:FAZ983083 FKV983078:FKV983083 FUR983078:FUR983083 GEN983078:GEN983083 GOJ983078:GOJ983083 GYF983078:GYF983083 HIB983078:HIB983083 HRX983078:HRX983083 IBT983078:IBT983083 ILP983078:ILP983083 IVL983078:IVL983083 JFH983078:JFH983083 JPD983078:JPD983083 JYZ983078:JYZ983083 KIV983078:KIV983083 KSR983078:KSR983083 LCN983078:LCN983083 LMJ983078:LMJ983083 LWF983078:LWF983083 MGB983078:MGB983083 MPX983078:MPX983083 MZT983078:MZT983083 NJP983078:NJP983083 NTL983078:NTL983083 ODH983078:ODH983083 OND983078:OND983083 OWZ983078:OWZ983083 PGV983078:PGV983083 PQR983078:PQR983083 QAN983078:QAN983083 QKJ983078:QKJ983083 QUF983078:QUF983083 REB983078:REB983083 RNX983078:RNX983083 RXT983078:RXT983083 SHP983078:SHP983083 SRL983078:SRL983083 TBH983078:TBH983083 TLD983078:TLD983083 TUZ983078:TUZ983083 UEV983078:UEV983083 UOR983078:UOR983083 UYN983078:UYN983083 VIJ983078:VIJ983083 VSF983078:VSF983083 WCB983078:WCB983083 WLX983078:WLX983083 WVT983078:WVT983083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Y65567:Y65570 JU65567:JU65570 TQ65567:TQ65570 ADM65567:ADM65570 ANI65567:ANI65570 AXE65567:AXE65570 BHA65567:BHA65570 BQW65567:BQW65570 CAS65567:CAS65570 CKO65567:CKO65570 CUK65567:CUK65570 DEG65567:DEG65570 DOC65567:DOC65570 DXY65567:DXY65570 EHU65567:EHU65570 ERQ65567:ERQ65570 FBM65567:FBM65570 FLI65567:FLI65570 FVE65567:FVE65570 GFA65567:GFA65570 GOW65567:GOW65570 GYS65567:GYS65570 HIO65567:HIO65570 HSK65567:HSK65570 ICG65567:ICG65570 IMC65567:IMC65570 IVY65567:IVY65570 JFU65567:JFU65570 JPQ65567:JPQ65570 JZM65567:JZM65570 KJI65567:KJI65570 KTE65567:KTE65570 LDA65567:LDA65570 LMW65567:LMW65570 LWS65567:LWS65570 MGO65567:MGO65570 MQK65567:MQK65570 NAG65567:NAG65570 NKC65567:NKC65570 NTY65567:NTY65570 ODU65567:ODU65570 ONQ65567:ONQ65570 OXM65567:OXM65570 PHI65567:PHI65570 PRE65567:PRE65570 QBA65567:QBA65570 QKW65567:QKW65570 QUS65567:QUS65570 REO65567:REO65570 ROK65567:ROK65570 RYG65567:RYG65570 SIC65567:SIC65570 SRY65567:SRY65570 TBU65567:TBU65570 TLQ65567:TLQ65570 TVM65567:TVM65570 UFI65567:UFI65570 UPE65567:UPE65570 UZA65567:UZA65570 VIW65567:VIW65570 VSS65567:VSS65570 WCO65567:WCO65570 WMK65567:WMK65570 WWG65567:WWG65570 Y131103:Y131106 JU131103:JU131106 TQ131103:TQ131106 ADM131103:ADM131106 ANI131103:ANI131106 AXE131103:AXE131106 BHA131103:BHA131106 BQW131103:BQW131106 CAS131103:CAS131106 CKO131103:CKO131106 CUK131103:CUK131106 DEG131103:DEG131106 DOC131103:DOC131106 DXY131103:DXY131106 EHU131103:EHU131106 ERQ131103:ERQ131106 FBM131103:FBM131106 FLI131103:FLI131106 FVE131103:FVE131106 GFA131103:GFA131106 GOW131103:GOW131106 GYS131103:GYS131106 HIO131103:HIO131106 HSK131103:HSK131106 ICG131103:ICG131106 IMC131103:IMC131106 IVY131103:IVY131106 JFU131103:JFU131106 JPQ131103:JPQ131106 JZM131103:JZM131106 KJI131103:KJI131106 KTE131103:KTE131106 LDA131103:LDA131106 LMW131103:LMW131106 LWS131103:LWS131106 MGO131103:MGO131106 MQK131103:MQK131106 NAG131103:NAG131106 NKC131103:NKC131106 NTY131103:NTY131106 ODU131103:ODU131106 ONQ131103:ONQ131106 OXM131103:OXM131106 PHI131103:PHI131106 PRE131103:PRE131106 QBA131103:QBA131106 QKW131103:QKW131106 QUS131103:QUS131106 REO131103:REO131106 ROK131103:ROK131106 RYG131103:RYG131106 SIC131103:SIC131106 SRY131103:SRY131106 TBU131103:TBU131106 TLQ131103:TLQ131106 TVM131103:TVM131106 UFI131103:UFI131106 UPE131103:UPE131106 UZA131103:UZA131106 VIW131103:VIW131106 VSS131103:VSS131106 WCO131103:WCO131106 WMK131103:WMK131106 WWG131103:WWG131106 Y196639:Y196642 JU196639:JU196642 TQ196639:TQ196642 ADM196639:ADM196642 ANI196639:ANI196642 AXE196639:AXE196642 BHA196639:BHA196642 BQW196639:BQW196642 CAS196639:CAS196642 CKO196639:CKO196642 CUK196639:CUK196642 DEG196639:DEG196642 DOC196639:DOC196642 DXY196639:DXY196642 EHU196639:EHU196642 ERQ196639:ERQ196642 FBM196639:FBM196642 FLI196639:FLI196642 FVE196639:FVE196642 GFA196639:GFA196642 GOW196639:GOW196642 GYS196639:GYS196642 HIO196639:HIO196642 HSK196639:HSK196642 ICG196639:ICG196642 IMC196639:IMC196642 IVY196639:IVY196642 JFU196639:JFU196642 JPQ196639:JPQ196642 JZM196639:JZM196642 KJI196639:KJI196642 KTE196639:KTE196642 LDA196639:LDA196642 LMW196639:LMW196642 LWS196639:LWS196642 MGO196639:MGO196642 MQK196639:MQK196642 NAG196639:NAG196642 NKC196639:NKC196642 NTY196639:NTY196642 ODU196639:ODU196642 ONQ196639:ONQ196642 OXM196639:OXM196642 PHI196639:PHI196642 PRE196639:PRE196642 QBA196639:QBA196642 QKW196639:QKW196642 QUS196639:QUS196642 REO196639:REO196642 ROK196639:ROK196642 RYG196639:RYG196642 SIC196639:SIC196642 SRY196639:SRY196642 TBU196639:TBU196642 TLQ196639:TLQ196642 TVM196639:TVM196642 UFI196639:UFI196642 UPE196639:UPE196642 UZA196639:UZA196642 VIW196639:VIW196642 VSS196639:VSS196642 WCO196639:WCO196642 WMK196639:WMK196642 WWG196639:WWG196642 Y262175:Y262178 JU262175:JU262178 TQ262175:TQ262178 ADM262175:ADM262178 ANI262175:ANI262178 AXE262175:AXE262178 BHA262175:BHA262178 BQW262175:BQW262178 CAS262175:CAS262178 CKO262175:CKO262178 CUK262175:CUK262178 DEG262175:DEG262178 DOC262175:DOC262178 DXY262175:DXY262178 EHU262175:EHU262178 ERQ262175:ERQ262178 FBM262175:FBM262178 FLI262175:FLI262178 FVE262175:FVE262178 GFA262175:GFA262178 GOW262175:GOW262178 GYS262175:GYS262178 HIO262175:HIO262178 HSK262175:HSK262178 ICG262175:ICG262178 IMC262175:IMC262178 IVY262175:IVY262178 JFU262175:JFU262178 JPQ262175:JPQ262178 JZM262175:JZM262178 KJI262175:KJI262178 KTE262175:KTE262178 LDA262175:LDA262178 LMW262175:LMW262178 LWS262175:LWS262178 MGO262175:MGO262178 MQK262175:MQK262178 NAG262175:NAG262178 NKC262175:NKC262178 NTY262175:NTY262178 ODU262175:ODU262178 ONQ262175:ONQ262178 OXM262175:OXM262178 PHI262175:PHI262178 PRE262175:PRE262178 QBA262175:QBA262178 QKW262175:QKW262178 QUS262175:QUS262178 REO262175:REO262178 ROK262175:ROK262178 RYG262175:RYG262178 SIC262175:SIC262178 SRY262175:SRY262178 TBU262175:TBU262178 TLQ262175:TLQ262178 TVM262175:TVM262178 UFI262175:UFI262178 UPE262175:UPE262178 UZA262175:UZA262178 VIW262175:VIW262178 VSS262175:VSS262178 WCO262175:WCO262178 WMK262175:WMK262178 WWG262175:WWG262178 Y327711:Y327714 JU327711:JU327714 TQ327711:TQ327714 ADM327711:ADM327714 ANI327711:ANI327714 AXE327711:AXE327714 BHA327711:BHA327714 BQW327711:BQW327714 CAS327711:CAS327714 CKO327711:CKO327714 CUK327711:CUK327714 DEG327711:DEG327714 DOC327711:DOC327714 DXY327711:DXY327714 EHU327711:EHU327714 ERQ327711:ERQ327714 FBM327711:FBM327714 FLI327711:FLI327714 FVE327711:FVE327714 GFA327711:GFA327714 GOW327711:GOW327714 GYS327711:GYS327714 HIO327711:HIO327714 HSK327711:HSK327714 ICG327711:ICG327714 IMC327711:IMC327714 IVY327711:IVY327714 JFU327711:JFU327714 JPQ327711:JPQ327714 JZM327711:JZM327714 KJI327711:KJI327714 KTE327711:KTE327714 LDA327711:LDA327714 LMW327711:LMW327714 LWS327711:LWS327714 MGO327711:MGO327714 MQK327711:MQK327714 NAG327711:NAG327714 NKC327711:NKC327714 NTY327711:NTY327714 ODU327711:ODU327714 ONQ327711:ONQ327714 OXM327711:OXM327714 PHI327711:PHI327714 PRE327711:PRE327714 QBA327711:QBA327714 QKW327711:QKW327714 QUS327711:QUS327714 REO327711:REO327714 ROK327711:ROK327714 RYG327711:RYG327714 SIC327711:SIC327714 SRY327711:SRY327714 TBU327711:TBU327714 TLQ327711:TLQ327714 TVM327711:TVM327714 UFI327711:UFI327714 UPE327711:UPE327714 UZA327711:UZA327714 VIW327711:VIW327714 VSS327711:VSS327714 WCO327711:WCO327714 WMK327711:WMK327714 WWG327711:WWG327714 Y393247:Y393250 JU393247:JU393250 TQ393247:TQ393250 ADM393247:ADM393250 ANI393247:ANI393250 AXE393247:AXE393250 BHA393247:BHA393250 BQW393247:BQW393250 CAS393247:CAS393250 CKO393247:CKO393250 CUK393247:CUK393250 DEG393247:DEG393250 DOC393247:DOC393250 DXY393247:DXY393250 EHU393247:EHU393250 ERQ393247:ERQ393250 FBM393247:FBM393250 FLI393247:FLI393250 FVE393247:FVE393250 GFA393247:GFA393250 GOW393247:GOW393250 GYS393247:GYS393250 HIO393247:HIO393250 HSK393247:HSK393250 ICG393247:ICG393250 IMC393247:IMC393250 IVY393247:IVY393250 JFU393247:JFU393250 JPQ393247:JPQ393250 JZM393247:JZM393250 KJI393247:KJI393250 KTE393247:KTE393250 LDA393247:LDA393250 LMW393247:LMW393250 LWS393247:LWS393250 MGO393247:MGO393250 MQK393247:MQK393250 NAG393247:NAG393250 NKC393247:NKC393250 NTY393247:NTY393250 ODU393247:ODU393250 ONQ393247:ONQ393250 OXM393247:OXM393250 PHI393247:PHI393250 PRE393247:PRE393250 QBA393247:QBA393250 QKW393247:QKW393250 QUS393247:QUS393250 REO393247:REO393250 ROK393247:ROK393250 RYG393247:RYG393250 SIC393247:SIC393250 SRY393247:SRY393250 TBU393247:TBU393250 TLQ393247:TLQ393250 TVM393247:TVM393250 UFI393247:UFI393250 UPE393247:UPE393250 UZA393247:UZA393250 VIW393247:VIW393250 VSS393247:VSS393250 WCO393247:WCO393250 WMK393247:WMK393250 WWG393247:WWG393250 Y458783:Y458786 JU458783:JU458786 TQ458783:TQ458786 ADM458783:ADM458786 ANI458783:ANI458786 AXE458783:AXE458786 BHA458783:BHA458786 BQW458783:BQW458786 CAS458783:CAS458786 CKO458783:CKO458786 CUK458783:CUK458786 DEG458783:DEG458786 DOC458783:DOC458786 DXY458783:DXY458786 EHU458783:EHU458786 ERQ458783:ERQ458786 FBM458783:FBM458786 FLI458783:FLI458786 FVE458783:FVE458786 GFA458783:GFA458786 GOW458783:GOW458786 GYS458783:GYS458786 HIO458783:HIO458786 HSK458783:HSK458786 ICG458783:ICG458786 IMC458783:IMC458786 IVY458783:IVY458786 JFU458783:JFU458786 JPQ458783:JPQ458786 JZM458783:JZM458786 KJI458783:KJI458786 KTE458783:KTE458786 LDA458783:LDA458786 LMW458783:LMW458786 LWS458783:LWS458786 MGO458783:MGO458786 MQK458783:MQK458786 NAG458783:NAG458786 NKC458783:NKC458786 NTY458783:NTY458786 ODU458783:ODU458786 ONQ458783:ONQ458786 OXM458783:OXM458786 PHI458783:PHI458786 PRE458783:PRE458786 QBA458783:QBA458786 QKW458783:QKW458786 QUS458783:QUS458786 REO458783:REO458786 ROK458783:ROK458786 RYG458783:RYG458786 SIC458783:SIC458786 SRY458783:SRY458786 TBU458783:TBU458786 TLQ458783:TLQ458786 TVM458783:TVM458786 UFI458783:UFI458786 UPE458783:UPE458786 UZA458783:UZA458786 VIW458783:VIW458786 VSS458783:VSS458786 WCO458783:WCO458786 WMK458783:WMK458786 WWG458783:WWG458786 Y524319:Y524322 JU524319:JU524322 TQ524319:TQ524322 ADM524319:ADM524322 ANI524319:ANI524322 AXE524319:AXE524322 BHA524319:BHA524322 BQW524319:BQW524322 CAS524319:CAS524322 CKO524319:CKO524322 CUK524319:CUK524322 DEG524319:DEG524322 DOC524319:DOC524322 DXY524319:DXY524322 EHU524319:EHU524322 ERQ524319:ERQ524322 FBM524319:FBM524322 FLI524319:FLI524322 FVE524319:FVE524322 GFA524319:GFA524322 GOW524319:GOW524322 GYS524319:GYS524322 HIO524319:HIO524322 HSK524319:HSK524322 ICG524319:ICG524322 IMC524319:IMC524322 IVY524319:IVY524322 JFU524319:JFU524322 JPQ524319:JPQ524322 JZM524319:JZM524322 KJI524319:KJI524322 KTE524319:KTE524322 LDA524319:LDA524322 LMW524319:LMW524322 LWS524319:LWS524322 MGO524319:MGO524322 MQK524319:MQK524322 NAG524319:NAG524322 NKC524319:NKC524322 NTY524319:NTY524322 ODU524319:ODU524322 ONQ524319:ONQ524322 OXM524319:OXM524322 PHI524319:PHI524322 PRE524319:PRE524322 QBA524319:QBA524322 QKW524319:QKW524322 QUS524319:QUS524322 REO524319:REO524322 ROK524319:ROK524322 RYG524319:RYG524322 SIC524319:SIC524322 SRY524319:SRY524322 TBU524319:TBU524322 TLQ524319:TLQ524322 TVM524319:TVM524322 UFI524319:UFI524322 UPE524319:UPE524322 UZA524319:UZA524322 VIW524319:VIW524322 VSS524319:VSS524322 WCO524319:WCO524322 WMK524319:WMK524322 WWG524319:WWG524322 Y589855:Y589858 JU589855:JU589858 TQ589855:TQ589858 ADM589855:ADM589858 ANI589855:ANI589858 AXE589855:AXE589858 BHA589855:BHA589858 BQW589855:BQW589858 CAS589855:CAS589858 CKO589855:CKO589858 CUK589855:CUK589858 DEG589855:DEG589858 DOC589855:DOC589858 DXY589855:DXY589858 EHU589855:EHU589858 ERQ589855:ERQ589858 FBM589855:FBM589858 FLI589855:FLI589858 FVE589855:FVE589858 GFA589855:GFA589858 GOW589855:GOW589858 GYS589855:GYS589858 HIO589855:HIO589858 HSK589855:HSK589858 ICG589855:ICG589858 IMC589855:IMC589858 IVY589855:IVY589858 JFU589855:JFU589858 JPQ589855:JPQ589858 JZM589855:JZM589858 KJI589855:KJI589858 KTE589855:KTE589858 LDA589855:LDA589858 LMW589855:LMW589858 LWS589855:LWS589858 MGO589855:MGO589858 MQK589855:MQK589858 NAG589855:NAG589858 NKC589855:NKC589858 NTY589855:NTY589858 ODU589855:ODU589858 ONQ589855:ONQ589858 OXM589855:OXM589858 PHI589855:PHI589858 PRE589855:PRE589858 QBA589855:QBA589858 QKW589855:QKW589858 QUS589855:QUS589858 REO589855:REO589858 ROK589855:ROK589858 RYG589855:RYG589858 SIC589855:SIC589858 SRY589855:SRY589858 TBU589855:TBU589858 TLQ589855:TLQ589858 TVM589855:TVM589858 UFI589855:UFI589858 UPE589855:UPE589858 UZA589855:UZA589858 VIW589855:VIW589858 VSS589855:VSS589858 WCO589855:WCO589858 WMK589855:WMK589858 WWG589855:WWG589858 Y655391:Y655394 JU655391:JU655394 TQ655391:TQ655394 ADM655391:ADM655394 ANI655391:ANI655394 AXE655391:AXE655394 BHA655391:BHA655394 BQW655391:BQW655394 CAS655391:CAS655394 CKO655391:CKO655394 CUK655391:CUK655394 DEG655391:DEG655394 DOC655391:DOC655394 DXY655391:DXY655394 EHU655391:EHU655394 ERQ655391:ERQ655394 FBM655391:FBM655394 FLI655391:FLI655394 FVE655391:FVE655394 GFA655391:GFA655394 GOW655391:GOW655394 GYS655391:GYS655394 HIO655391:HIO655394 HSK655391:HSK655394 ICG655391:ICG655394 IMC655391:IMC655394 IVY655391:IVY655394 JFU655391:JFU655394 JPQ655391:JPQ655394 JZM655391:JZM655394 KJI655391:KJI655394 KTE655391:KTE655394 LDA655391:LDA655394 LMW655391:LMW655394 LWS655391:LWS655394 MGO655391:MGO655394 MQK655391:MQK655394 NAG655391:NAG655394 NKC655391:NKC655394 NTY655391:NTY655394 ODU655391:ODU655394 ONQ655391:ONQ655394 OXM655391:OXM655394 PHI655391:PHI655394 PRE655391:PRE655394 QBA655391:QBA655394 QKW655391:QKW655394 QUS655391:QUS655394 REO655391:REO655394 ROK655391:ROK655394 RYG655391:RYG655394 SIC655391:SIC655394 SRY655391:SRY655394 TBU655391:TBU655394 TLQ655391:TLQ655394 TVM655391:TVM655394 UFI655391:UFI655394 UPE655391:UPE655394 UZA655391:UZA655394 VIW655391:VIW655394 VSS655391:VSS655394 WCO655391:WCO655394 WMK655391:WMK655394 WWG655391:WWG655394 Y720927:Y720930 JU720927:JU720930 TQ720927:TQ720930 ADM720927:ADM720930 ANI720927:ANI720930 AXE720927:AXE720930 BHA720927:BHA720930 BQW720927:BQW720930 CAS720927:CAS720930 CKO720927:CKO720930 CUK720927:CUK720930 DEG720927:DEG720930 DOC720927:DOC720930 DXY720927:DXY720930 EHU720927:EHU720930 ERQ720927:ERQ720930 FBM720927:FBM720930 FLI720927:FLI720930 FVE720927:FVE720930 GFA720927:GFA720930 GOW720927:GOW720930 GYS720927:GYS720930 HIO720927:HIO720930 HSK720927:HSK720930 ICG720927:ICG720930 IMC720927:IMC720930 IVY720927:IVY720930 JFU720927:JFU720930 JPQ720927:JPQ720930 JZM720927:JZM720930 KJI720927:KJI720930 KTE720927:KTE720930 LDA720927:LDA720930 LMW720927:LMW720930 LWS720927:LWS720930 MGO720927:MGO720930 MQK720927:MQK720930 NAG720927:NAG720930 NKC720927:NKC720930 NTY720927:NTY720930 ODU720927:ODU720930 ONQ720927:ONQ720930 OXM720927:OXM720930 PHI720927:PHI720930 PRE720927:PRE720930 QBA720927:QBA720930 QKW720927:QKW720930 QUS720927:QUS720930 REO720927:REO720930 ROK720927:ROK720930 RYG720927:RYG720930 SIC720927:SIC720930 SRY720927:SRY720930 TBU720927:TBU720930 TLQ720927:TLQ720930 TVM720927:TVM720930 UFI720927:UFI720930 UPE720927:UPE720930 UZA720927:UZA720930 VIW720927:VIW720930 VSS720927:VSS720930 WCO720927:WCO720930 WMK720927:WMK720930 WWG720927:WWG720930 Y786463:Y786466 JU786463:JU786466 TQ786463:TQ786466 ADM786463:ADM786466 ANI786463:ANI786466 AXE786463:AXE786466 BHA786463:BHA786466 BQW786463:BQW786466 CAS786463:CAS786466 CKO786463:CKO786466 CUK786463:CUK786466 DEG786463:DEG786466 DOC786463:DOC786466 DXY786463:DXY786466 EHU786463:EHU786466 ERQ786463:ERQ786466 FBM786463:FBM786466 FLI786463:FLI786466 FVE786463:FVE786466 GFA786463:GFA786466 GOW786463:GOW786466 GYS786463:GYS786466 HIO786463:HIO786466 HSK786463:HSK786466 ICG786463:ICG786466 IMC786463:IMC786466 IVY786463:IVY786466 JFU786463:JFU786466 JPQ786463:JPQ786466 JZM786463:JZM786466 KJI786463:KJI786466 KTE786463:KTE786466 LDA786463:LDA786466 LMW786463:LMW786466 LWS786463:LWS786466 MGO786463:MGO786466 MQK786463:MQK786466 NAG786463:NAG786466 NKC786463:NKC786466 NTY786463:NTY786466 ODU786463:ODU786466 ONQ786463:ONQ786466 OXM786463:OXM786466 PHI786463:PHI786466 PRE786463:PRE786466 QBA786463:QBA786466 QKW786463:QKW786466 QUS786463:QUS786466 REO786463:REO786466 ROK786463:ROK786466 RYG786463:RYG786466 SIC786463:SIC786466 SRY786463:SRY786466 TBU786463:TBU786466 TLQ786463:TLQ786466 TVM786463:TVM786466 UFI786463:UFI786466 UPE786463:UPE786466 UZA786463:UZA786466 VIW786463:VIW786466 VSS786463:VSS786466 WCO786463:WCO786466 WMK786463:WMK786466 WWG786463:WWG786466 Y851999:Y852002 JU851999:JU852002 TQ851999:TQ852002 ADM851999:ADM852002 ANI851999:ANI852002 AXE851999:AXE852002 BHA851999:BHA852002 BQW851999:BQW852002 CAS851999:CAS852002 CKO851999:CKO852002 CUK851999:CUK852002 DEG851999:DEG852002 DOC851999:DOC852002 DXY851999:DXY852002 EHU851999:EHU852002 ERQ851999:ERQ852002 FBM851999:FBM852002 FLI851999:FLI852002 FVE851999:FVE852002 GFA851999:GFA852002 GOW851999:GOW852002 GYS851999:GYS852002 HIO851999:HIO852002 HSK851999:HSK852002 ICG851999:ICG852002 IMC851999:IMC852002 IVY851999:IVY852002 JFU851999:JFU852002 JPQ851999:JPQ852002 JZM851999:JZM852002 KJI851999:KJI852002 KTE851999:KTE852002 LDA851999:LDA852002 LMW851999:LMW852002 LWS851999:LWS852002 MGO851999:MGO852002 MQK851999:MQK852002 NAG851999:NAG852002 NKC851999:NKC852002 NTY851999:NTY852002 ODU851999:ODU852002 ONQ851999:ONQ852002 OXM851999:OXM852002 PHI851999:PHI852002 PRE851999:PRE852002 QBA851999:QBA852002 QKW851999:QKW852002 QUS851999:QUS852002 REO851999:REO852002 ROK851999:ROK852002 RYG851999:RYG852002 SIC851999:SIC852002 SRY851999:SRY852002 TBU851999:TBU852002 TLQ851999:TLQ852002 TVM851999:TVM852002 UFI851999:UFI852002 UPE851999:UPE852002 UZA851999:UZA852002 VIW851999:VIW852002 VSS851999:VSS852002 WCO851999:WCO852002 WMK851999:WMK852002 WWG851999:WWG852002 Y917535:Y917538 JU917535:JU917538 TQ917535:TQ917538 ADM917535:ADM917538 ANI917535:ANI917538 AXE917535:AXE917538 BHA917535:BHA917538 BQW917535:BQW917538 CAS917535:CAS917538 CKO917535:CKO917538 CUK917535:CUK917538 DEG917535:DEG917538 DOC917535:DOC917538 DXY917535:DXY917538 EHU917535:EHU917538 ERQ917535:ERQ917538 FBM917535:FBM917538 FLI917535:FLI917538 FVE917535:FVE917538 GFA917535:GFA917538 GOW917535:GOW917538 GYS917535:GYS917538 HIO917535:HIO917538 HSK917535:HSK917538 ICG917535:ICG917538 IMC917535:IMC917538 IVY917535:IVY917538 JFU917535:JFU917538 JPQ917535:JPQ917538 JZM917535:JZM917538 KJI917535:KJI917538 KTE917535:KTE917538 LDA917535:LDA917538 LMW917535:LMW917538 LWS917535:LWS917538 MGO917535:MGO917538 MQK917535:MQK917538 NAG917535:NAG917538 NKC917535:NKC917538 NTY917535:NTY917538 ODU917535:ODU917538 ONQ917535:ONQ917538 OXM917535:OXM917538 PHI917535:PHI917538 PRE917535:PRE917538 QBA917535:QBA917538 QKW917535:QKW917538 QUS917535:QUS917538 REO917535:REO917538 ROK917535:ROK917538 RYG917535:RYG917538 SIC917535:SIC917538 SRY917535:SRY917538 TBU917535:TBU917538 TLQ917535:TLQ917538 TVM917535:TVM917538 UFI917535:UFI917538 UPE917535:UPE917538 UZA917535:UZA917538 VIW917535:VIW917538 VSS917535:VSS917538 WCO917535:WCO917538 WMK917535:WMK917538 WWG917535:WWG917538 Y983071:Y983074 JU983071:JU983074 TQ983071:TQ983074 ADM983071:ADM983074 ANI983071:ANI983074 AXE983071:AXE983074 BHA983071:BHA983074 BQW983071:BQW983074 CAS983071:CAS983074 CKO983071:CKO983074 CUK983071:CUK983074 DEG983071:DEG983074 DOC983071:DOC983074 DXY983071:DXY983074 EHU983071:EHU983074 ERQ983071:ERQ983074 FBM983071:FBM983074 FLI983071:FLI983074 FVE983071:FVE983074 GFA983071:GFA983074 GOW983071:GOW983074 GYS983071:GYS983074 HIO983071:HIO983074 HSK983071:HSK983074 ICG983071:ICG983074 IMC983071:IMC983074 IVY983071:IVY983074 JFU983071:JFU983074 JPQ983071:JPQ983074 JZM983071:JZM983074 KJI983071:KJI983074 KTE983071:KTE983074 LDA983071:LDA983074 LMW983071:LMW983074 LWS983071:LWS983074 MGO983071:MGO983074 MQK983071:MQK983074 NAG983071:NAG983074 NKC983071:NKC983074 NTY983071:NTY983074 ODU983071:ODU983074 ONQ983071:ONQ983074 OXM983071:OXM983074 PHI983071:PHI983074 PRE983071:PRE983074 QBA983071:QBA983074 QKW983071:QKW983074 QUS983071:QUS983074 REO983071:REO983074 ROK983071:ROK983074 RYG983071:RYG983074 SIC983071:SIC983074 SRY983071:SRY983074 TBU983071:TBU983074 TLQ983071:TLQ983074 TVM983071:TVM983074 UFI983071:UFI983074 UPE983071:UPE983074 UZA983071:UZA983074 VIW983071:VIW983074 VSS983071:VSS983074 WCO983071:WCO983074 WMK983071:WMK983074 WWG983071:WWG983074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AC65567:AC65570 JY65567:JY65570 TU65567:TU65570 ADQ65567:ADQ65570 ANM65567:ANM65570 AXI65567:AXI65570 BHE65567:BHE65570 BRA65567:BRA65570 CAW65567:CAW65570 CKS65567:CKS65570 CUO65567:CUO65570 DEK65567:DEK65570 DOG65567:DOG65570 DYC65567:DYC65570 EHY65567:EHY65570 ERU65567:ERU65570 FBQ65567:FBQ65570 FLM65567:FLM65570 FVI65567:FVI65570 GFE65567:GFE65570 GPA65567:GPA65570 GYW65567:GYW65570 HIS65567:HIS65570 HSO65567:HSO65570 ICK65567:ICK65570 IMG65567:IMG65570 IWC65567:IWC65570 JFY65567:JFY65570 JPU65567:JPU65570 JZQ65567:JZQ65570 KJM65567:KJM65570 KTI65567:KTI65570 LDE65567:LDE65570 LNA65567:LNA65570 LWW65567:LWW65570 MGS65567:MGS65570 MQO65567:MQO65570 NAK65567:NAK65570 NKG65567:NKG65570 NUC65567:NUC65570 ODY65567:ODY65570 ONU65567:ONU65570 OXQ65567:OXQ65570 PHM65567:PHM65570 PRI65567:PRI65570 QBE65567:QBE65570 QLA65567:QLA65570 QUW65567:QUW65570 RES65567:RES65570 ROO65567:ROO65570 RYK65567:RYK65570 SIG65567:SIG65570 SSC65567:SSC65570 TBY65567:TBY65570 TLU65567:TLU65570 TVQ65567:TVQ65570 UFM65567:UFM65570 UPI65567:UPI65570 UZE65567:UZE65570 VJA65567:VJA65570 VSW65567:VSW65570 WCS65567:WCS65570 WMO65567:WMO65570 WWK65567:WWK65570 AC131103:AC131106 JY131103:JY131106 TU131103:TU131106 ADQ131103:ADQ131106 ANM131103:ANM131106 AXI131103:AXI131106 BHE131103:BHE131106 BRA131103:BRA131106 CAW131103:CAW131106 CKS131103:CKS131106 CUO131103:CUO131106 DEK131103:DEK131106 DOG131103:DOG131106 DYC131103:DYC131106 EHY131103:EHY131106 ERU131103:ERU131106 FBQ131103:FBQ131106 FLM131103:FLM131106 FVI131103:FVI131106 GFE131103:GFE131106 GPA131103:GPA131106 GYW131103:GYW131106 HIS131103:HIS131106 HSO131103:HSO131106 ICK131103:ICK131106 IMG131103:IMG131106 IWC131103:IWC131106 JFY131103:JFY131106 JPU131103:JPU131106 JZQ131103:JZQ131106 KJM131103:KJM131106 KTI131103:KTI131106 LDE131103:LDE131106 LNA131103:LNA131106 LWW131103:LWW131106 MGS131103:MGS131106 MQO131103:MQO131106 NAK131103:NAK131106 NKG131103:NKG131106 NUC131103:NUC131106 ODY131103:ODY131106 ONU131103:ONU131106 OXQ131103:OXQ131106 PHM131103:PHM131106 PRI131103:PRI131106 QBE131103:QBE131106 QLA131103:QLA131106 QUW131103:QUW131106 RES131103:RES131106 ROO131103:ROO131106 RYK131103:RYK131106 SIG131103:SIG131106 SSC131103:SSC131106 TBY131103:TBY131106 TLU131103:TLU131106 TVQ131103:TVQ131106 UFM131103:UFM131106 UPI131103:UPI131106 UZE131103:UZE131106 VJA131103:VJA131106 VSW131103:VSW131106 WCS131103:WCS131106 WMO131103:WMO131106 WWK131103:WWK131106 AC196639:AC196642 JY196639:JY196642 TU196639:TU196642 ADQ196639:ADQ196642 ANM196639:ANM196642 AXI196639:AXI196642 BHE196639:BHE196642 BRA196639:BRA196642 CAW196639:CAW196642 CKS196639:CKS196642 CUO196639:CUO196642 DEK196639:DEK196642 DOG196639:DOG196642 DYC196639:DYC196642 EHY196639:EHY196642 ERU196639:ERU196642 FBQ196639:FBQ196642 FLM196639:FLM196642 FVI196639:FVI196642 GFE196639:GFE196642 GPA196639:GPA196642 GYW196639:GYW196642 HIS196639:HIS196642 HSO196639:HSO196642 ICK196639:ICK196642 IMG196639:IMG196642 IWC196639:IWC196642 JFY196639:JFY196642 JPU196639:JPU196642 JZQ196639:JZQ196642 KJM196639:KJM196642 KTI196639:KTI196642 LDE196639:LDE196642 LNA196639:LNA196642 LWW196639:LWW196642 MGS196639:MGS196642 MQO196639:MQO196642 NAK196639:NAK196642 NKG196639:NKG196642 NUC196639:NUC196642 ODY196639:ODY196642 ONU196639:ONU196642 OXQ196639:OXQ196642 PHM196639:PHM196642 PRI196639:PRI196642 QBE196639:QBE196642 QLA196639:QLA196642 QUW196639:QUW196642 RES196639:RES196642 ROO196639:ROO196642 RYK196639:RYK196642 SIG196639:SIG196642 SSC196639:SSC196642 TBY196639:TBY196642 TLU196639:TLU196642 TVQ196639:TVQ196642 UFM196639:UFM196642 UPI196639:UPI196642 UZE196639:UZE196642 VJA196639:VJA196642 VSW196639:VSW196642 WCS196639:WCS196642 WMO196639:WMO196642 WWK196639:WWK196642 AC262175:AC262178 JY262175:JY262178 TU262175:TU262178 ADQ262175:ADQ262178 ANM262175:ANM262178 AXI262175:AXI262178 BHE262175:BHE262178 BRA262175:BRA262178 CAW262175:CAW262178 CKS262175:CKS262178 CUO262175:CUO262178 DEK262175:DEK262178 DOG262175:DOG262178 DYC262175:DYC262178 EHY262175:EHY262178 ERU262175:ERU262178 FBQ262175:FBQ262178 FLM262175:FLM262178 FVI262175:FVI262178 GFE262175:GFE262178 GPA262175:GPA262178 GYW262175:GYW262178 HIS262175:HIS262178 HSO262175:HSO262178 ICK262175:ICK262178 IMG262175:IMG262178 IWC262175:IWC262178 JFY262175:JFY262178 JPU262175:JPU262178 JZQ262175:JZQ262178 KJM262175:KJM262178 KTI262175:KTI262178 LDE262175:LDE262178 LNA262175:LNA262178 LWW262175:LWW262178 MGS262175:MGS262178 MQO262175:MQO262178 NAK262175:NAK262178 NKG262175:NKG262178 NUC262175:NUC262178 ODY262175:ODY262178 ONU262175:ONU262178 OXQ262175:OXQ262178 PHM262175:PHM262178 PRI262175:PRI262178 QBE262175:QBE262178 QLA262175:QLA262178 QUW262175:QUW262178 RES262175:RES262178 ROO262175:ROO262178 RYK262175:RYK262178 SIG262175:SIG262178 SSC262175:SSC262178 TBY262175:TBY262178 TLU262175:TLU262178 TVQ262175:TVQ262178 UFM262175:UFM262178 UPI262175:UPI262178 UZE262175:UZE262178 VJA262175:VJA262178 VSW262175:VSW262178 WCS262175:WCS262178 WMO262175:WMO262178 WWK262175:WWK262178 AC327711:AC327714 JY327711:JY327714 TU327711:TU327714 ADQ327711:ADQ327714 ANM327711:ANM327714 AXI327711:AXI327714 BHE327711:BHE327714 BRA327711:BRA327714 CAW327711:CAW327714 CKS327711:CKS327714 CUO327711:CUO327714 DEK327711:DEK327714 DOG327711:DOG327714 DYC327711:DYC327714 EHY327711:EHY327714 ERU327711:ERU327714 FBQ327711:FBQ327714 FLM327711:FLM327714 FVI327711:FVI327714 GFE327711:GFE327714 GPA327711:GPA327714 GYW327711:GYW327714 HIS327711:HIS327714 HSO327711:HSO327714 ICK327711:ICK327714 IMG327711:IMG327714 IWC327711:IWC327714 JFY327711:JFY327714 JPU327711:JPU327714 JZQ327711:JZQ327714 KJM327711:KJM327714 KTI327711:KTI327714 LDE327711:LDE327714 LNA327711:LNA327714 LWW327711:LWW327714 MGS327711:MGS327714 MQO327711:MQO327714 NAK327711:NAK327714 NKG327711:NKG327714 NUC327711:NUC327714 ODY327711:ODY327714 ONU327711:ONU327714 OXQ327711:OXQ327714 PHM327711:PHM327714 PRI327711:PRI327714 QBE327711:QBE327714 QLA327711:QLA327714 QUW327711:QUW327714 RES327711:RES327714 ROO327711:ROO327714 RYK327711:RYK327714 SIG327711:SIG327714 SSC327711:SSC327714 TBY327711:TBY327714 TLU327711:TLU327714 TVQ327711:TVQ327714 UFM327711:UFM327714 UPI327711:UPI327714 UZE327711:UZE327714 VJA327711:VJA327714 VSW327711:VSW327714 WCS327711:WCS327714 WMO327711:WMO327714 WWK327711:WWK327714 AC393247:AC393250 JY393247:JY393250 TU393247:TU393250 ADQ393247:ADQ393250 ANM393247:ANM393250 AXI393247:AXI393250 BHE393247:BHE393250 BRA393247:BRA393250 CAW393247:CAW393250 CKS393247:CKS393250 CUO393247:CUO393250 DEK393247:DEK393250 DOG393247:DOG393250 DYC393247:DYC393250 EHY393247:EHY393250 ERU393247:ERU393250 FBQ393247:FBQ393250 FLM393247:FLM393250 FVI393247:FVI393250 GFE393247:GFE393250 GPA393247:GPA393250 GYW393247:GYW393250 HIS393247:HIS393250 HSO393247:HSO393250 ICK393247:ICK393250 IMG393247:IMG393250 IWC393247:IWC393250 JFY393247:JFY393250 JPU393247:JPU393250 JZQ393247:JZQ393250 KJM393247:KJM393250 KTI393247:KTI393250 LDE393247:LDE393250 LNA393247:LNA393250 LWW393247:LWW393250 MGS393247:MGS393250 MQO393247:MQO393250 NAK393247:NAK393250 NKG393247:NKG393250 NUC393247:NUC393250 ODY393247:ODY393250 ONU393247:ONU393250 OXQ393247:OXQ393250 PHM393247:PHM393250 PRI393247:PRI393250 QBE393247:QBE393250 QLA393247:QLA393250 QUW393247:QUW393250 RES393247:RES393250 ROO393247:ROO393250 RYK393247:RYK393250 SIG393247:SIG393250 SSC393247:SSC393250 TBY393247:TBY393250 TLU393247:TLU393250 TVQ393247:TVQ393250 UFM393247:UFM393250 UPI393247:UPI393250 UZE393247:UZE393250 VJA393247:VJA393250 VSW393247:VSW393250 WCS393247:WCS393250 WMO393247:WMO393250 WWK393247:WWK393250 AC458783:AC458786 JY458783:JY458786 TU458783:TU458786 ADQ458783:ADQ458786 ANM458783:ANM458786 AXI458783:AXI458786 BHE458783:BHE458786 BRA458783:BRA458786 CAW458783:CAW458786 CKS458783:CKS458786 CUO458783:CUO458786 DEK458783:DEK458786 DOG458783:DOG458786 DYC458783:DYC458786 EHY458783:EHY458786 ERU458783:ERU458786 FBQ458783:FBQ458786 FLM458783:FLM458786 FVI458783:FVI458786 GFE458783:GFE458786 GPA458783:GPA458786 GYW458783:GYW458786 HIS458783:HIS458786 HSO458783:HSO458786 ICK458783:ICK458786 IMG458783:IMG458786 IWC458783:IWC458786 JFY458783:JFY458786 JPU458783:JPU458786 JZQ458783:JZQ458786 KJM458783:KJM458786 KTI458783:KTI458786 LDE458783:LDE458786 LNA458783:LNA458786 LWW458783:LWW458786 MGS458783:MGS458786 MQO458783:MQO458786 NAK458783:NAK458786 NKG458783:NKG458786 NUC458783:NUC458786 ODY458783:ODY458786 ONU458783:ONU458786 OXQ458783:OXQ458786 PHM458783:PHM458786 PRI458783:PRI458786 QBE458783:QBE458786 QLA458783:QLA458786 QUW458783:QUW458786 RES458783:RES458786 ROO458783:ROO458786 RYK458783:RYK458786 SIG458783:SIG458786 SSC458783:SSC458786 TBY458783:TBY458786 TLU458783:TLU458786 TVQ458783:TVQ458786 UFM458783:UFM458786 UPI458783:UPI458786 UZE458783:UZE458786 VJA458783:VJA458786 VSW458783:VSW458786 WCS458783:WCS458786 WMO458783:WMO458786 WWK458783:WWK458786 AC524319:AC524322 JY524319:JY524322 TU524319:TU524322 ADQ524319:ADQ524322 ANM524319:ANM524322 AXI524319:AXI524322 BHE524319:BHE524322 BRA524319:BRA524322 CAW524319:CAW524322 CKS524319:CKS524322 CUO524319:CUO524322 DEK524319:DEK524322 DOG524319:DOG524322 DYC524319:DYC524322 EHY524319:EHY524322 ERU524319:ERU524322 FBQ524319:FBQ524322 FLM524319:FLM524322 FVI524319:FVI524322 GFE524319:GFE524322 GPA524319:GPA524322 GYW524319:GYW524322 HIS524319:HIS524322 HSO524319:HSO524322 ICK524319:ICK524322 IMG524319:IMG524322 IWC524319:IWC524322 JFY524319:JFY524322 JPU524319:JPU524322 JZQ524319:JZQ524322 KJM524319:KJM524322 KTI524319:KTI524322 LDE524319:LDE524322 LNA524319:LNA524322 LWW524319:LWW524322 MGS524319:MGS524322 MQO524319:MQO524322 NAK524319:NAK524322 NKG524319:NKG524322 NUC524319:NUC524322 ODY524319:ODY524322 ONU524319:ONU524322 OXQ524319:OXQ524322 PHM524319:PHM524322 PRI524319:PRI524322 QBE524319:QBE524322 QLA524319:QLA524322 QUW524319:QUW524322 RES524319:RES524322 ROO524319:ROO524322 RYK524319:RYK524322 SIG524319:SIG524322 SSC524319:SSC524322 TBY524319:TBY524322 TLU524319:TLU524322 TVQ524319:TVQ524322 UFM524319:UFM524322 UPI524319:UPI524322 UZE524319:UZE524322 VJA524319:VJA524322 VSW524319:VSW524322 WCS524319:WCS524322 WMO524319:WMO524322 WWK524319:WWK524322 AC589855:AC589858 JY589855:JY589858 TU589855:TU589858 ADQ589855:ADQ589858 ANM589855:ANM589858 AXI589855:AXI589858 BHE589855:BHE589858 BRA589855:BRA589858 CAW589855:CAW589858 CKS589855:CKS589858 CUO589855:CUO589858 DEK589855:DEK589858 DOG589855:DOG589858 DYC589855:DYC589858 EHY589855:EHY589858 ERU589855:ERU589858 FBQ589855:FBQ589858 FLM589855:FLM589858 FVI589855:FVI589858 GFE589855:GFE589858 GPA589855:GPA589858 GYW589855:GYW589858 HIS589855:HIS589858 HSO589855:HSO589858 ICK589855:ICK589858 IMG589855:IMG589858 IWC589855:IWC589858 JFY589855:JFY589858 JPU589855:JPU589858 JZQ589855:JZQ589858 KJM589855:KJM589858 KTI589855:KTI589858 LDE589855:LDE589858 LNA589855:LNA589858 LWW589855:LWW589858 MGS589855:MGS589858 MQO589855:MQO589858 NAK589855:NAK589858 NKG589855:NKG589858 NUC589855:NUC589858 ODY589855:ODY589858 ONU589855:ONU589858 OXQ589855:OXQ589858 PHM589855:PHM589858 PRI589855:PRI589858 QBE589855:QBE589858 QLA589855:QLA589858 QUW589855:QUW589858 RES589855:RES589858 ROO589855:ROO589858 RYK589855:RYK589858 SIG589855:SIG589858 SSC589855:SSC589858 TBY589855:TBY589858 TLU589855:TLU589858 TVQ589855:TVQ589858 UFM589855:UFM589858 UPI589855:UPI589858 UZE589855:UZE589858 VJA589855:VJA589858 VSW589855:VSW589858 WCS589855:WCS589858 WMO589855:WMO589858 WWK589855:WWK589858 AC655391:AC655394 JY655391:JY655394 TU655391:TU655394 ADQ655391:ADQ655394 ANM655391:ANM655394 AXI655391:AXI655394 BHE655391:BHE655394 BRA655391:BRA655394 CAW655391:CAW655394 CKS655391:CKS655394 CUO655391:CUO655394 DEK655391:DEK655394 DOG655391:DOG655394 DYC655391:DYC655394 EHY655391:EHY655394 ERU655391:ERU655394 FBQ655391:FBQ655394 FLM655391:FLM655394 FVI655391:FVI655394 GFE655391:GFE655394 GPA655391:GPA655394 GYW655391:GYW655394 HIS655391:HIS655394 HSO655391:HSO655394 ICK655391:ICK655394 IMG655391:IMG655394 IWC655391:IWC655394 JFY655391:JFY655394 JPU655391:JPU655394 JZQ655391:JZQ655394 KJM655391:KJM655394 KTI655391:KTI655394 LDE655391:LDE655394 LNA655391:LNA655394 LWW655391:LWW655394 MGS655391:MGS655394 MQO655391:MQO655394 NAK655391:NAK655394 NKG655391:NKG655394 NUC655391:NUC655394 ODY655391:ODY655394 ONU655391:ONU655394 OXQ655391:OXQ655394 PHM655391:PHM655394 PRI655391:PRI655394 QBE655391:QBE655394 QLA655391:QLA655394 QUW655391:QUW655394 RES655391:RES655394 ROO655391:ROO655394 RYK655391:RYK655394 SIG655391:SIG655394 SSC655391:SSC655394 TBY655391:TBY655394 TLU655391:TLU655394 TVQ655391:TVQ655394 UFM655391:UFM655394 UPI655391:UPI655394 UZE655391:UZE655394 VJA655391:VJA655394 VSW655391:VSW655394 WCS655391:WCS655394 WMO655391:WMO655394 WWK655391:WWK655394 AC720927:AC720930 JY720927:JY720930 TU720927:TU720930 ADQ720927:ADQ720930 ANM720927:ANM720930 AXI720927:AXI720930 BHE720927:BHE720930 BRA720927:BRA720930 CAW720927:CAW720930 CKS720927:CKS720930 CUO720927:CUO720930 DEK720927:DEK720930 DOG720927:DOG720930 DYC720927:DYC720930 EHY720927:EHY720930 ERU720927:ERU720930 FBQ720927:FBQ720930 FLM720927:FLM720930 FVI720927:FVI720930 GFE720927:GFE720930 GPA720927:GPA720930 GYW720927:GYW720930 HIS720927:HIS720930 HSO720927:HSO720930 ICK720927:ICK720930 IMG720927:IMG720930 IWC720927:IWC720930 JFY720927:JFY720930 JPU720927:JPU720930 JZQ720927:JZQ720930 KJM720927:KJM720930 KTI720927:KTI720930 LDE720927:LDE720930 LNA720927:LNA720930 LWW720927:LWW720930 MGS720927:MGS720930 MQO720927:MQO720930 NAK720927:NAK720930 NKG720927:NKG720930 NUC720927:NUC720930 ODY720927:ODY720930 ONU720927:ONU720930 OXQ720927:OXQ720930 PHM720927:PHM720930 PRI720927:PRI720930 QBE720927:QBE720930 QLA720927:QLA720930 QUW720927:QUW720930 RES720927:RES720930 ROO720927:ROO720930 RYK720927:RYK720930 SIG720927:SIG720930 SSC720927:SSC720930 TBY720927:TBY720930 TLU720927:TLU720930 TVQ720927:TVQ720930 UFM720927:UFM720930 UPI720927:UPI720930 UZE720927:UZE720930 VJA720927:VJA720930 VSW720927:VSW720930 WCS720927:WCS720930 WMO720927:WMO720930 WWK720927:WWK720930 AC786463:AC786466 JY786463:JY786466 TU786463:TU786466 ADQ786463:ADQ786466 ANM786463:ANM786466 AXI786463:AXI786466 BHE786463:BHE786466 BRA786463:BRA786466 CAW786463:CAW786466 CKS786463:CKS786466 CUO786463:CUO786466 DEK786463:DEK786466 DOG786463:DOG786466 DYC786463:DYC786466 EHY786463:EHY786466 ERU786463:ERU786466 FBQ786463:FBQ786466 FLM786463:FLM786466 FVI786463:FVI786466 GFE786463:GFE786466 GPA786463:GPA786466 GYW786463:GYW786466 HIS786463:HIS786466 HSO786463:HSO786466 ICK786463:ICK786466 IMG786463:IMG786466 IWC786463:IWC786466 JFY786463:JFY786466 JPU786463:JPU786466 JZQ786463:JZQ786466 KJM786463:KJM786466 KTI786463:KTI786466 LDE786463:LDE786466 LNA786463:LNA786466 LWW786463:LWW786466 MGS786463:MGS786466 MQO786463:MQO786466 NAK786463:NAK786466 NKG786463:NKG786466 NUC786463:NUC786466 ODY786463:ODY786466 ONU786463:ONU786466 OXQ786463:OXQ786466 PHM786463:PHM786466 PRI786463:PRI786466 QBE786463:QBE786466 QLA786463:QLA786466 QUW786463:QUW786466 RES786463:RES786466 ROO786463:ROO786466 RYK786463:RYK786466 SIG786463:SIG786466 SSC786463:SSC786466 TBY786463:TBY786466 TLU786463:TLU786466 TVQ786463:TVQ786466 UFM786463:UFM786466 UPI786463:UPI786466 UZE786463:UZE786466 VJA786463:VJA786466 VSW786463:VSW786466 WCS786463:WCS786466 WMO786463:WMO786466 WWK786463:WWK786466 AC851999:AC852002 JY851999:JY852002 TU851999:TU852002 ADQ851999:ADQ852002 ANM851999:ANM852002 AXI851999:AXI852002 BHE851999:BHE852002 BRA851999:BRA852002 CAW851999:CAW852002 CKS851999:CKS852002 CUO851999:CUO852002 DEK851999:DEK852002 DOG851999:DOG852002 DYC851999:DYC852002 EHY851999:EHY852002 ERU851999:ERU852002 FBQ851999:FBQ852002 FLM851999:FLM852002 FVI851999:FVI852002 GFE851999:GFE852002 GPA851999:GPA852002 GYW851999:GYW852002 HIS851999:HIS852002 HSO851999:HSO852002 ICK851999:ICK852002 IMG851999:IMG852002 IWC851999:IWC852002 JFY851999:JFY852002 JPU851999:JPU852002 JZQ851999:JZQ852002 KJM851999:KJM852002 KTI851999:KTI852002 LDE851999:LDE852002 LNA851999:LNA852002 LWW851999:LWW852002 MGS851999:MGS852002 MQO851999:MQO852002 NAK851999:NAK852002 NKG851999:NKG852002 NUC851999:NUC852002 ODY851999:ODY852002 ONU851999:ONU852002 OXQ851999:OXQ852002 PHM851999:PHM852002 PRI851999:PRI852002 QBE851999:QBE852002 QLA851999:QLA852002 QUW851999:QUW852002 RES851999:RES852002 ROO851999:ROO852002 RYK851999:RYK852002 SIG851999:SIG852002 SSC851999:SSC852002 TBY851999:TBY852002 TLU851999:TLU852002 TVQ851999:TVQ852002 UFM851999:UFM852002 UPI851999:UPI852002 UZE851999:UZE852002 VJA851999:VJA852002 VSW851999:VSW852002 WCS851999:WCS852002 WMO851999:WMO852002 WWK851999:WWK852002 AC917535:AC917538 JY917535:JY917538 TU917535:TU917538 ADQ917535:ADQ917538 ANM917535:ANM917538 AXI917535:AXI917538 BHE917535:BHE917538 BRA917535:BRA917538 CAW917535:CAW917538 CKS917535:CKS917538 CUO917535:CUO917538 DEK917535:DEK917538 DOG917535:DOG917538 DYC917535:DYC917538 EHY917535:EHY917538 ERU917535:ERU917538 FBQ917535:FBQ917538 FLM917535:FLM917538 FVI917535:FVI917538 GFE917535:GFE917538 GPA917535:GPA917538 GYW917535:GYW917538 HIS917535:HIS917538 HSO917535:HSO917538 ICK917535:ICK917538 IMG917535:IMG917538 IWC917535:IWC917538 JFY917535:JFY917538 JPU917535:JPU917538 JZQ917535:JZQ917538 KJM917535:KJM917538 KTI917535:KTI917538 LDE917535:LDE917538 LNA917535:LNA917538 LWW917535:LWW917538 MGS917535:MGS917538 MQO917535:MQO917538 NAK917535:NAK917538 NKG917535:NKG917538 NUC917535:NUC917538 ODY917535:ODY917538 ONU917535:ONU917538 OXQ917535:OXQ917538 PHM917535:PHM917538 PRI917535:PRI917538 QBE917535:QBE917538 QLA917535:QLA917538 QUW917535:QUW917538 RES917535:RES917538 ROO917535:ROO917538 RYK917535:RYK917538 SIG917535:SIG917538 SSC917535:SSC917538 TBY917535:TBY917538 TLU917535:TLU917538 TVQ917535:TVQ917538 UFM917535:UFM917538 UPI917535:UPI917538 UZE917535:UZE917538 VJA917535:VJA917538 VSW917535:VSW917538 WCS917535:WCS917538 WMO917535:WMO917538 WWK917535:WWK917538 AC983071:AC983074 JY983071:JY983074 TU983071:TU983074 ADQ983071:ADQ983074 ANM983071:ANM983074 AXI983071:AXI983074 BHE983071:BHE983074 BRA983071:BRA983074 CAW983071:CAW983074 CKS983071:CKS983074 CUO983071:CUO983074 DEK983071:DEK983074 DOG983071:DOG983074 DYC983071:DYC983074 EHY983071:EHY983074 ERU983071:ERU983074 FBQ983071:FBQ983074 FLM983071:FLM983074 FVI983071:FVI983074 GFE983071:GFE983074 GPA983071:GPA983074 GYW983071:GYW983074 HIS983071:HIS983074 HSO983071:HSO983074 ICK983071:ICK983074 IMG983071:IMG983074 IWC983071:IWC983074 JFY983071:JFY983074 JPU983071:JPU983074 JZQ983071:JZQ983074 KJM983071:KJM983074 KTI983071:KTI983074 LDE983071:LDE983074 LNA983071:LNA983074 LWW983071:LWW983074 MGS983071:MGS983074 MQO983071:MQO983074 NAK983071:NAK983074 NKG983071:NKG983074 NUC983071:NUC983074 ODY983071:ODY983074 ONU983071:ONU983074 OXQ983071:OXQ983074 PHM983071:PHM983074 PRI983071:PRI983074 QBE983071:QBE983074 QLA983071:QLA983074 QUW983071:QUW983074 RES983071:RES983074 ROO983071:ROO983074 RYK983071:RYK983074 SIG983071:SIG983074 SSC983071:SSC983074 TBY983071:TBY983074 TLU983071:TLU983074 TVQ983071:TVQ983074 UFM983071:UFM983074 UPI983071:UPI983074 UZE983071:UZE983074 VJA983071:VJA983074 VSW983071:VSW983074 WCS983071:WCS983074 WMO983071:WMO983074 WWK983071:WWK983074 M28:M31 JI28:JI31 TE28:TE31 ADA28:ADA31 AMW28:AMW31 AWS28:AWS31 BGO28:BGO31 BQK28:BQK31 CAG28:CAG31 CKC28:CKC31 CTY28:CTY31 DDU28:DDU31 DNQ28:DNQ31 DXM28:DXM31 EHI28:EHI31 ERE28:ERE31 FBA28:FBA31 FKW28:FKW31 FUS28:FUS31 GEO28:GEO31 GOK28:GOK31 GYG28:GYG31 HIC28:HIC31 HRY28:HRY31 IBU28:IBU31 ILQ28:ILQ31 IVM28:IVM31 JFI28:JFI31 JPE28:JPE31 JZA28:JZA31 KIW28:KIW31 KSS28:KSS31 LCO28:LCO31 LMK28:LMK31 LWG28:LWG31 MGC28:MGC31 MPY28:MPY31 MZU28:MZU31 NJQ28:NJQ31 NTM28:NTM31 ODI28:ODI31 ONE28:ONE31 OXA28:OXA31 PGW28:PGW31 PQS28:PQS31 QAO28:QAO31 QKK28:QKK31 QUG28:QUG31 REC28:REC31 RNY28:RNY31 RXU28:RXU31 SHQ28:SHQ31 SRM28:SRM31 TBI28:TBI31 TLE28:TLE31 TVA28:TVA31 UEW28:UEW31 UOS28:UOS31 UYO28:UYO31 VIK28:VIK31 VSG28:VSG31 WCC28:WCC31 WLY28:WLY31 WVU28:WVU31 M65567:M65570 JI65567:JI65570 TE65567:TE65570 ADA65567:ADA65570 AMW65567:AMW65570 AWS65567:AWS65570 BGO65567:BGO65570 BQK65567:BQK65570 CAG65567:CAG65570 CKC65567:CKC65570 CTY65567:CTY65570 DDU65567:DDU65570 DNQ65567:DNQ65570 DXM65567:DXM65570 EHI65567:EHI65570 ERE65567:ERE65570 FBA65567:FBA65570 FKW65567:FKW65570 FUS65567:FUS65570 GEO65567:GEO65570 GOK65567:GOK65570 GYG65567:GYG65570 HIC65567:HIC65570 HRY65567:HRY65570 IBU65567:IBU65570 ILQ65567:ILQ65570 IVM65567:IVM65570 JFI65567:JFI65570 JPE65567:JPE65570 JZA65567:JZA65570 KIW65567:KIW65570 KSS65567:KSS65570 LCO65567:LCO65570 LMK65567:LMK65570 LWG65567:LWG65570 MGC65567:MGC65570 MPY65567:MPY65570 MZU65567:MZU65570 NJQ65567:NJQ65570 NTM65567:NTM65570 ODI65567:ODI65570 ONE65567:ONE65570 OXA65567:OXA65570 PGW65567:PGW65570 PQS65567:PQS65570 QAO65567:QAO65570 QKK65567:QKK65570 QUG65567:QUG65570 REC65567:REC65570 RNY65567:RNY65570 RXU65567:RXU65570 SHQ65567:SHQ65570 SRM65567:SRM65570 TBI65567:TBI65570 TLE65567:TLE65570 TVA65567:TVA65570 UEW65567:UEW65570 UOS65567:UOS65570 UYO65567:UYO65570 VIK65567:VIK65570 VSG65567:VSG65570 WCC65567:WCC65570 WLY65567:WLY65570 WVU65567:WVU65570 M131103:M131106 JI131103:JI131106 TE131103:TE131106 ADA131103:ADA131106 AMW131103:AMW131106 AWS131103:AWS131106 BGO131103:BGO131106 BQK131103:BQK131106 CAG131103:CAG131106 CKC131103:CKC131106 CTY131103:CTY131106 DDU131103:DDU131106 DNQ131103:DNQ131106 DXM131103:DXM131106 EHI131103:EHI131106 ERE131103:ERE131106 FBA131103:FBA131106 FKW131103:FKW131106 FUS131103:FUS131106 GEO131103:GEO131106 GOK131103:GOK131106 GYG131103:GYG131106 HIC131103:HIC131106 HRY131103:HRY131106 IBU131103:IBU131106 ILQ131103:ILQ131106 IVM131103:IVM131106 JFI131103:JFI131106 JPE131103:JPE131106 JZA131103:JZA131106 KIW131103:KIW131106 KSS131103:KSS131106 LCO131103:LCO131106 LMK131103:LMK131106 LWG131103:LWG131106 MGC131103:MGC131106 MPY131103:MPY131106 MZU131103:MZU131106 NJQ131103:NJQ131106 NTM131103:NTM131106 ODI131103:ODI131106 ONE131103:ONE131106 OXA131103:OXA131106 PGW131103:PGW131106 PQS131103:PQS131106 QAO131103:QAO131106 QKK131103:QKK131106 QUG131103:QUG131106 REC131103:REC131106 RNY131103:RNY131106 RXU131103:RXU131106 SHQ131103:SHQ131106 SRM131103:SRM131106 TBI131103:TBI131106 TLE131103:TLE131106 TVA131103:TVA131106 UEW131103:UEW131106 UOS131103:UOS131106 UYO131103:UYO131106 VIK131103:VIK131106 VSG131103:VSG131106 WCC131103:WCC131106 WLY131103:WLY131106 WVU131103:WVU131106 M196639:M196642 JI196639:JI196642 TE196639:TE196642 ADA196639:ADA196642 AMW196639:AMW196642 AWS196639:AWS196642 BGO196639:BGO196642 BQK196639:BQK196642 CAG196639:CAG196642 CKC196639:CKC196642 CTY196639:CTY196642 DDU196639:DDU196642 DNQ196639:DNQ196642 DXM196639:DXM196642 EHI196639:EHI196642 ERE196639:ERE196642 FBA196639:FBA196642 FKW196639:FKW196642 FUS196639:FUS196642 GEO196639:GEO196642 GOK196639:GOK196642 GYG196639:GYG196642 HIC196639:HIC196642 HRY196639:HRY196642 IBU196639:IBU196642 ILQ196639:ILQ196642 IVM196639:IVM196642 JFI196639:JFI196642 JPE196639:JPE196642 JZA196639:JZA196642 KIW196639:KIW196642 KSS196639:KSS196642 LCO196639:LCO196642 LMK196639:LMK196642 LWG196639:LWG196642 MGC196639:MGC196642 MPY196639:MPY196642 MZU196639:MZU196642 NJQ196639:NJQ196642 NTM196639:NTM196642 ODI196639:ODI196642 ONE196639:ONE196642 OXA196639:OXA196642 PGW196639:PGW196642 PQS196639:PQS196642 QAO196639:QAO196642 QKK196639:QKK196642 QUG196639:QUG196642 REC196639:REC196642 RNY196639:RNY196642 RXU196639:RXU196642 SHQ196639:SHQ196642 SRM196639:SRM196642 TBI196639:TBI196642 TLE196639:TLE196642 TVA196639:TVA196642 UEW196639:UEW196642 UOS196639:UOS196642 UYO196639:UYO196642 VIK196639:VIK196642 VSG196639:VSG196642 WCC196639:WCC196642 WLY196639:WLY196642 WVU196639:WVU196642 M262175:M262178 JI262175:JI262178 TE262175:TE262178 ADA262175:ADA262178 AMW262175:AMW262178 AWS262175:AWS262178 BGO262175:BGO262178 BQK262175:BQK262178 CAG262175:CAG262178 CKC262175:CKC262178 CTY262175:CTY262178 DDU262175:DDU262178 DNQ262175:DNQ262178 DXM262175:DXM262178 EHI262175:EHI262178 ERE262175:ERE262178 FBA262175:FBA262178 FKW262175:FKW262178 FUS262175:FUS262178 GEO262175:GEO262178 GOK262175:GOK262178 GYG262175:GYG262178 HIC262175:HIC262178 HRY262175:HRY262178 IBU262175:IBU262178 ILQ262175:ILQ262178 IVM262175:IVM262178 JFI262175:JFI262178 JPE262175:JPE262178 JZA262175:JZA262178 KIW262175:KIW262178 KSS262175:KSS262178 LCO262175:LCO262178 LMK262175:LMK262178 LWG262175:LWG262178 MGC262175:MGC262178 MPY262175:MPY262178 MZU262175:MZU262178 NJQ262175:NJQ262178 NTM262175:NTM262178 ODI262175:ODI262178 ONE262175:ONE262178 OXA262175:OXA262178 PGW262175:PGW262178 PQS262175:PQS262178 QAO262175:QAO262178 QKK262175:QKK262178 QUG262175:QUG262178 REC262175:REC262178 RNY262175:RNY262178 RXU262175:RXU262178 SHQ262175:SHQ262178 SRM262175:SRM262178 TBI262175:TBI262178 TLE262175:TLE262178 TVA262175:TVA262178 UEW262175:UEW262178 UOS262175:UOS262178 UYO262175:UYO262178 VIK262175:VIK262178 VSG262175:VSG262178 WCC262175:WCC262178 WLY262175:WLY262178 WVU262175:WVU262178 M327711:M327714 JI327711:JI327714 TE327711:TE327714 ADA327711:ADA327714 AMW327711:AMW327714 AWS327711:AWS327714 BGO327711:BGO327714 BQK327711:BQK327714 CAG327711:CAG327714 CKC327711:CKC327714 CTY327711:CTY327714 DDU327711:DDU327714 DNQ327711:DNQ327714 DXM327711:DXM327714 EHI327711:EHI327714 ERE327711:ERE327714 FBA327711:FBA327714 FKW327711:FKW327714 FUS327711:FUS327714 GEO327711:GEO327714 GOK327711:GOK327714 GYG327711:GYG327714 HIC327711:HIC327714 HRY327711:HRY327714 IBU327711:IBU327714 ILQ327711:ILQ327714 IVM327711:IVM327714 JFI327711:JFI327714 JPE327711:JPE327714 JZA327711:JZA327714 KIW327711:KIW327714 KSS327711:KSS327714 LCO327711:LCO327714 LMK327711:LMK327714 LWG327711:LWG327714 MGC327711:MGC327714 MPY327711:MPY327714 MZU327711:MZU327714 NJQ327711:NJQ327714 NTM327711:NTM327714 ODI327711:ODI327714 ONE327711:ONE327714 OXA327711:OXA327714 PGW327711:PGW327714 PQS327711:PQS327714 QAO327711:QAO327714 QKK327711:QKK327714 QUG327711:QUG327714 REC327711:REC327714 RNY327711:RNY327714 RXU327711:RXU327714 SHQ327711:SHQ327714 SRM327711:SRM327714 TBI327711:TBI327714 TLE327711:TLE327714 TVA327711:TVA327714 UEW327711:UEW327714 UOS327711:UOS327714 UYO327711:UYO327714 VIK327711:VIK327714 VSG327711:VSG327714 WCC327711:WCC327714 WLY327711:WLY327714 WVU327711:WVU327714 M393247:M393250 JI393247:JI393250 TE393247:TE393250 ADA393247:ADA393250 AMW393247:AMW393250 AWS393247:AWS393250 BGO393247:BGO393250 BQK393247:BQK393250 CAG393247:CAG393250 CKC393247:CKC393250 CTY393247:CTY393250 DDU393247:DDU393250 DNQ393247:DNQ393250 DXM393247:DXM393250 EHI393247:EHI393250 ERE393247:ERE393250 FBA393247:FBA393250 FKW393247:FKW393250 FUS393247:FUS393250 GEO393247:GEO393250 GOK393247:GOK393250 GYG393247:GYG393250 HIC393247:HIC393250 HRY393247:HRY393250 IBU393247:IBU393250 ILQ393247:ILQ393250 IVM393247:IVM393250 JFI393247:JFI393250 JPE393247:JPE393250 JZA393247:JZA393250 KIW393247:KIW393250 KSS393247:KSS393250 LCO393247:LCO393250 LMK393247:LMK393250 LWG393247:LWG393250 MGC393247:MGC393250 MPY393247:MPY393250 MZU393247:MZU393250 NJQ393247:NJQ393250 NTM393247:NTM393250 ODI393247:ODI393250 ONE393247:ONE393250 OXA393247:OXA393250 PGW393247:PGW393250 PQS393247:PQS393250 QAO393247:QAO393250 QKK393247:QKK393250 QUG393247:QUG393250 REC393247:REC393250 RNY393247:RNY393250 RXU393247:RXU393250 SHQ393247:SHQ393250 SRM393247:SRM393250 TBI393247:TBI393250 TLE393247:TLE393250 TVA393247:TVA393250 UEW393247:UEW393250 UOS393247:UOS393250 UYO393247:UYO393250 VIK393247:VIK393250 VSG393247:VSG393250 WCC393247:WCC393250 WLY393247:WLY393250 WVU393247:WVU393250 M458783:M458786 JI458783:JI458786 TE458783:TE458786 ADA458783:ADA458786 AMW458783:AMW458786 AWS458783:AWS458786 BGO458783:BGO458786 BQK458783:BQK458786 CAG458783:CAG458786 CKC458783:CKC458786 CTY458783:CTY458786 DDU458783:DDU458786 DNQ458783:DNQ458786 DXM458783:DXM458786 EHI458783:EHI458786 ERE458783:ERE458786 FBA458783:FBA458786 FKW458783:FKW458786 FUS458783:FUS458786 GEO458783:GEO458786 GOK458783:GOK458786 GYG458783:GYG458786 HIC458783:HIC458786 HRY458783:HRY458786 IBU458783:IBU458786 ILQ458783:ILQ458786 IVM458783:IVM458786 JFI458783:JFI458786 JPE458783:JPE458786 JZA458783:JZA458786 KIW458783:KIW458786 KSS458783:KSS458786 LCO458783:LCO458786 LMK458783:LMK458786 LWG458783:LWG458786 MGC458783:MGC458786 MPY458783:MPY458786 MZU458783:MZU458786 NJQ458783:NJQ458786 NTM458783:NTM458786 ODI458783:ODI458786 ONE458783:ONE458786 OXA458783:OXA458786 PGW458783:PGW458786 PQS458783:PQS458786 QAO458783:QAO458786 QKK458783:QKK458786 QUG458783:QUG458786 REC458783:REC458786 RNY458783:RNY458786 RXU458783:RXU458786 SHQ458783:SHQ458786 SRM458783:SRM458786 TBI458783:TBI458786 TLE458783:TLE458786 TVA458783:TVA458786 UEW458783:UEW458786 UOS458783:UOS458786 UYO458783:UYO458786 VIK458783:VIK458786 VSG458783:VSG458786 WCC458783:WCC458786 WLY458783:WLY458786 WVU458783:WVU458786 M524319:M524322 JI524319:JI524322 TE524319:TE524322 ADA524319:ADA524322 AMW524319:AMW524322 AWS524319:AWS524322 BGO524319:BGO524322 BQK524319:BQK524322 CAG524319:CAG524322 CKC524319:CKC524322 CTY524319:CTY524322 DDU524319:DDU524322 DNQ524319:DNQ524322 DXM524319:DXM524322 EHI524319:EHI524322 ERE524319:ERE524322 FBA524319:FBA524322 FKW524319:FKW524322 FUS524319:FUS524322 GEO524319:GEO524322 GOK524319:GOK524322 GYG524319:GYG524322 HIC524319:HIC524322 HRY524319:HRY524322 IBU524319:IBU524322 ILQ524319:ILQ524322 IVM524319:IVM524322 JFI524319:JFI524322 JPE524319:JPE524322 JZA524319:JZA524322 KIW524319:KIW524322 KSS524319:KSS524322 LCO524319:LCO524322 LMK524319:LMK524322 LWG524319:LWG524322 MGC524319:MGC524322 MPY524319:MPY524322 MZU524319:MZU524322 NJQ524319:NJQ524322 NTM524319:NTM524322 ODI524319:ODI524322 ONE524319:ONE524322 OXA524319:OXA524322 PGW524319:PGW524322 PQS524319:PQS524322 QAO524319:QAO524322 QKK524319:QKK524322 QUG524319:QUG524322 REC524319:REC524322 RNY524319:RNY524322 RXU524319:RXU524322 SHQ524319:SHQ524322 SRM524319:SRM524322 TBI524319:TBI524322 TLE524319:TLE524322 TVA524319:TVA524322 UEW524319:UEW524322 UOS524319:UOS524322 UYO524319:UYO524322 VIK524319:VIK524322 VSG524319:VSG524322 WCC524319:WCC524322 WLY524319:WLY524322 WVU524319:WVU524322 M589855:M589858 JI589855:JI589858 TE589855:TE589858 ADA589855:ADA589858 AMW589855:AMW589858 AWS589855:AWS589858 BGO589855:BGO589858 BQK589855:BQK589858 CAG589855:CAG589858 CKC589855:CKC589858 CTY589855:CTY589858 DDU589855:DDU589858 DNQ589855:DNQ589858 DXM589855:DXM589858 EHI589855:EHI589858 ERE589855:ERE589858 FBA589855:FBA589858 FKW589855:FKW589858 FUS589855:FUS589858 GEO589855:GEO589858 GOK589855:GOK589858 GYG589855:GYG589858 HIC589855:HIC589858 HRY589855:HRY589858 IBU589855:IBU589858 ILQ589855:ILQ589858 IVM589855:IVM589858 JFI589855:JFI589858 JPE589855:JPE589858 JZA589855:JZA589858 KIW589855:KIW589858 KSS589855:KSS589858 LCO589855:LCO589858 LMK589855:LMK589858 LWG589855:LWG589858 MGC589855:MGC589858 MPY589855:MPY589858 MZU589855:MZU589858 NJQ589855:NJQ589858 NTM589855:NTM589858 ODI589855:ODI589858 ONE589855:ONE589858 OXA589855:OXA589858 PGW589855:PGW589858 PQS589855:PQS589858 QAO589855:QAO589858 QKK589855:QKK589858 QUG589855:QUG589858 REC589855:REC589858 RNY589855:RNY589858 RXU589855:RXU589858 SHQ589855:SHQ589858 SRM589855:SRM589858 TBI589855:TBI589858 TLE589855:TLE589858 TVA589855:TVA589858 UEW589855:UEW589858 UOS589855:UOS589858 UYO589855:UYO589858 VIK589855:VIK589858 VSG589855:VSG589858 WCC589855:WCC589858 WLY589855:WLY589858 WVU589855:WVU589858 M655391:M655394 JI655391:JI655394 TE655391:TE655394 ADA655391:ADA655394 AMW655391:AMW655394 AWS655391:AWS655394 BGO655391:BGO655394 BQK655391:BQK655394 CAG655391:CAG655394 CKC655391:CKC655394 CTY655391:CTY655394 DDU655391:DDU655394 DNQ655391:DNQ655394 DXM655391:DXM655394 EHI655391:EHI655394 ERE655391:ERE655394 FBA655391:FBA655394 FKW655391:FKW655394 FUS655391:FUS655394 GEO655391:GEO655394 GOK655391:GOK655394 GYG655391:GYG655394 HIC655391:HIC655394 HRY655391:HRY655394 IBU655391:IBU655394 ILQ655391:ILQ655394 IVM655391:IVM655394 JFI655391:JFI655394 JPE655391:JPE655394 JZA655391:JZA655394 KIW655391:KIW655394 KSS655391:KSS655394 LCO655391:LCO655394 LMK655391:LMK655394 LWG655391:LWG655394 MGC655391:MGC655394 MPY655391:MPY655394 MZU655391:MZU655394 NJQ655391:NJQ655394 NTM655391:NTM655394 ODI655391:ODI655394 ONE655391:ONE655394 OXA655391:OXA655394 PGW655391:PGW655394 PQS655391:PQS655394 QAO655391:QAO655394 QKK655391:QKK655394 QUG655391:QUG655394 REC655391:REC655394 RNY655391:RNY655394 RXU655391:RXU655394 SHQ655391:SHQ655394 SRM655391:SRM655394 TBI655391:TBI655394 TLE655391:TLE655394 TVA655391:TVA655394 UEW655391:UEW655394 UOS655391:UOS655394 UYO655391:UYO655394 VIK655391:VIK655394 VSG655391:VSG655394 WCC655391:WCC655394 WLY655391:WLY655394 WVU655391:WVU655394 M720927:M720930 JI720927:JI720930 TE720927:TE720930 ADA720927:ADA720930 AMW720927:AMW720930 AWS720927:AWS720930 BGO720927:BGO720930 BQK720927:BQK720930 CAG720927:CAG720930 CKC720927:CKC720930 CTY720927:CTY720930 DDU720927:DDU720930 DNQ720927:DNQ720930 DXM720927:DXM720930 EHI720927:EHI720930 ERE720927:ERE720930 FBA720927:FBA720930 FKW720927:FKW720930 FUS720927:FUS720930 GEO720927:GEO720930 GOK720927:GOK720930 GYG720927:GYG720930 HIC720927:HIC720930 HRY720927:HRY720930 IBU720927:IBU720930 ILQ720927:ILQ720930 IVM720927:IVM720930 JFI720927:JFI720930 JPE720927:JPE720930 JZA720927:JZA720930 KIW720927:KIW720930 KSS720927:KSS720930 LCO720927:LCO720930 LMK720927:LMK720930 LWG720927:LWG720930 MGC720927:MGC720930 MPY720927:MPY720930 MZU720927:MZU720930 NJQ720927:NJQ720930 NTM720927:NTM720930 ODI720927:ODI720930 ONE720927:ONE720930 OXA720927:OXA720930 PGW720927:PGW720930 PQS720927:PQS720930 QAO720927:QAO720930 QKK720927:QKK720930 QUG720927:QUG720930 REC720927:REC720930 RNY720927:RNY720930 RXU720927:RXU720930 SHQ720927:SHQ720930 SRM720927:SRM720930 TBI720927:TBI720930 TLE720927:TLE720930 TVA720927:TVA720930 UEW720927:UEW720930 UOS720927:UOS720930 UYO720927:UYO720930 VIK720927:VIK720930 VSG720927:VSG720930 WCC720927:WCC720930 WLY720927:WLY720930 WVU720927:WVU720930 M786463:M786466 JI786463:JI786466 TE786463:TE786466 ADA786463:ADA786466 AMW786463:AMW786466 AWS786463:AWS786466 BGO786463:BGO786466 BQK786463:BQK786466 CAG786463:CAG786466 CKC786463:CKC786466 CTY786463:CTY786466 DDU786463:DDU786466 DNQ786463:DNQ786466 DXM786463:DXM786466 EHI786463:EHI786466 ERE786463:ERE786466 FBA786463:FBA786466 FKW786463:FKW786466 FUS786463:FUS786466 GEO786463:GEO786466 GOK786463:GOK786466 GYG786463:GYG786466 HIC786463:HIC786466 HRY786463:HRY786466 IBU786463:IBU786466 ILQ786463:ILQ786466 IVM786463:IVM786466 JFI786463:JFI786466 JPE786463:JPE786466 JZA786463:JZA786466 KIW786463:KIW786466 KSS786463:KSS786466 LCO786463:LCO786466 LMK786463:LMK786466 LWG786463:LWG786466 MGC786463:MGC786466 MPY786463:MPY786466 MZU786463:MZU786466 NJQ786463:NJQ786466 NTM786463:NTM786466 ODI786463:ODI786466 ONE786463:ONE786466 OXA786463:OXA786466 PGW786463:PGW786466 PQS786463:PQS786466 QAO786463:QAO786466 QKK786463:QKK786466 QUG786463:QUG786466 REC786463:REC786466 RNY786463:RNY786466 RXU786463:RXU786466 SHQ786463:SHQ786466 SRM786463:SRM786466 TBI786463:TBI786466 TLE786463:TLE786466 TVA786463:TVA786466 UEW786463:UEW786466 UOS786463:UOS786466 UYO786463:UYO786466 VIK786463:VIK786466 VSG786463:VSG786466 WCC786463:WCC786466 WLY786463:WLY786466 WVU786463:WVU786466 M851999:M852002 JI851999:JI852002 TE851999:TE852002 ADA851999:ADA852002 AMW851999:AMW852002 AWS851999:AWS852002 BGO851999:BGO852002 BQK851999:BQK852002 CAG851999:CAG852002 CKC851999:CKC852002 CTY851999:CTY852002 DDU851999:DDU852002 DNQ851999:DNQ852002 DXM851999:DXM852002 EHI851999:EHI852002 ERE851999:ERE852002 FBA851999:FBA852002 FKW851999:FKW852002 FUS851999:FUS852002 GEO851999:GEO852002 GOK851999:GOK852002 GYG851999:GYG852002 HIC851999:HIC852002 HRY851999:HRY852002 IBU851999:IBU852002 ILQ851999:ILQ852002 IVM851999:IVM852002 JFI851999:JFI852002 JPE851999:JPE852002 JZA851999:JZA852002 KIW851999:KIW852002 KSS851999:KSS852002 LCO851999:LCO852002 LMK851999:LMK852002 LWG851999:LWG852002 MGC851999:MGC852002 MPY851999:MPY852002 MZU851999:MZU852002 NJQ851999:NJQ852002 NTM851999:NTM852002 ODI851999:ODI852002 ONE851999:ONE852002 OXA851999:OXA852002 PGW851999:PGW852002 PQS851999:PQS852002 QAO851999:QAO852002 QKK851999:QKK852002 QUG851999:QUG852002 REC851999:REC852002 RNY851999:RNY852002 RXU851999:RXU852002 SHQ851999:SHQ852002 SRM851999:SRM852002 TBI851999:TBI852002 TLE851999:TLE852002 TVA851999:TVA852002 UEW851999:UEW852002 UOS851999:UOS852002 UYO851999:UYO852002 VIK851999:VIK852002 VSG851999:VSG852002 WCC851999:WCC852002 WLY851999:WLY852002 WVU851999:WVU852002 M917535:M917538 JI917535:JI917538 TE917535:TE917538 ADA917535:ADA917538 AMW917535:AMW917538 AWS917535:AWS917538 BGO917535:BGO917538 BQK917535:BQK917538 CAG917535:CAG917538 CKC917535:CKC917538 CTY917535:CTY917538 DDU917535:DDU917538 DNQ917535:DNQ917538 DXM917535:DXM917538 EHI917535:EHI917538 ERE917535:ERE917538 FBA917535:FBA917538 FKW917535:FKW917538 FUS917535:FUS917538 GEO917535:GEO917538 GOK917535:GOK917538 GYG917535:GYG917538 HIC917535:HIC917538 HRY917535:HRY917538 IBU917535:IBU917538 ILQ917535:ILQ917538 IVM917535:IVM917538 JFI917535:JFI917538 JPE917535:JPE917538 JZA917535:JZA917538 KIW917535:KIW917538 KSS917535:KSS917538 LCO917535:LCO917538 LMK917535:LMK917538 LWG917535:LWG917538 MGC917535:MGC917538 MPY917535:MPY917538 MZU917535:MZU917538 NJQ917535:NJQ917538 NTM917535:NTM917538 ODI917535:ODI917538 ONE917535:ONE917538 OXA917535:OXA917538 PGW917535:PGW917538 PQS917535:PQS917538 QAO917535:QAO917538 QKK917535:QKK917538 QUG917535:QUG917538 REC917535:REC917538 RNY917535:RNY917538 RXU917535:RXU917538 SHQ917535:SHQ917538 SRM917535:SRM917538 TBI917535:TBI917538 TLE917535:TLE917538 TVA917535:TVA917538 UEW917535:UEW917538 UOS917535:UOS917538 UYO917535:UYO917538 VIK917535:VIK917538 VSG917535:VSG917538 WCC917535:WCC917538 WLY917535:WLY917538 WVU917535:WVU917538 M983071:M983074 JI983071:JI983074 TE983071:TE983074 ADA983071:ADA983074 AMW983071:AMW983074 AWS983071:AWS983074 BGO983071:BGO983074 BQK983071:BQK983074 CAG983071:CAG983074 CKC983071:CKC983074 CTY983071:CTY983074 DDU983071:DDU983074 DNQ983071:DNQ983074 DXM983071:DXM983074 EHI983071:EHI983074 ERE983071:ERE983074 FBA983071:FBA983074 FKW983071:FKW983074 FUS983071:FUS983074 GEO983071:GEO983074 GOK983071:GOK983074 GYG983071:GYG983074 HIC983071:HIC983074 HRY983071:HRY983074 IBU983071:IBU983074 ILQ983071:ILQ983074 IVM983071:IVM983074 JFI983071:JFI983074 JPE983071:JPE983074 JZA983071:JZA983074 KIW983071:KIW983074 KSS983071:KSS983074 LCO983071:LCO983074 LMK983071:LMK983074 LWG983071:LWG983074 MGC983071:MGC983074 MPY983071:MPY983074 MZU983071:MZU983074 NJQ983071:NJQ983074 NTM983071:NTM983074 ODI983071:ODI983074 ONE983071:ONE983074 OXA983071:OXA983074 PGW983071:PGW983074 PQS983071:PQS983074 QAO983071:QAO983074 QKK983071:QKK983074 QUG983071:QUG983074 REC983071:REC983074 RNY983071:RNY983074 RXU983071:RXU983074 SHQ983071:SHQ983074 SRM983071:SRM983074 TBI983071:TBI983074 TLE983071:TLE983074 TVA983071:TVA983074 UEW983071:UEW983074 UOS983071:UOS983074 UYO983071:UYO983074 VIK983071:VIK983074 VSG983071:VSG983074 WCC983071:WCC983074 WLY983071:WLY983074 WVU983071:WVU983074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MZQ8:MZQ52 NJM8:NJM52 NTI8:NTI52 ODE8:ODE52 ONA8:ONA52 OWW8:OWW52 PGS8:PGS52 PQO8:PQO52 QAK8:QAK52 QKG8:QKG52 QUC8:QUC52 RDY8:RDY52 RNU8:RNU52 RXQ8:RXQ52 SHM8:SHM52 SRI8:SRI52 TBE8:TBE52 TLA8:TLA52 TUW8:TUW52 UES8:UES52 UOO8:UOO52 UYK8:UYK52 VIG8:VIG52 VSC8:VSC52 WBY8:WBY52 WLU8:WLU52 WVQ8:WVQ52 WWC27 WWC61 I65548:I65589 JE65548:JE65589 TA65548:TA65589 ACW65548:ACW65589 AMS65548:AMS65589 AWO65548:AWO65589 BGK65548:BGK65589 BQG65548:BQG65589 CAC65548:CAC65589 CJY65548:CJY65589 CTU65548:CTU65589 DDQ65548:DDQ65589 DNM65548:DNM65589 DXI65548:DXI65589 EHE65548:EHE65589 ERA65548:ERA65589 FAW65548:FAW65589 FKS65548:FKS65589 FUO65548:FUO65589 GEK65548:GEK65589 GOG65548:GOG65589 GYC65548:GYC65589 HHY65548:HHY65589 HRU65548:HRU65589 IBQ65548:IBQ65589 ILM65548:ILM65589 IVI65548:IVI65589 JFE65548:JFE65589 JPA65548:JPA65589 JYW65548:JYW65589 KIS65548:KIS65589 KSO65548:KSO65589 LCK65548:LCK65589 LMG65548:LMG65589 LWC65548:LWC65589 MFY65548:MFY65589 MPU65548:MPU65589 MZQ65548:MZQ65589 NJM65548:NJM65589 NTI65548:NTI65589 ODE65548:ODE65589 ONA65548:ONA65589 OWW65548:OWW65589 PGS65548:PGS65589 PQO65548:PQO65589 QAK65548:QAK65589 QKG65548:QKG65589 QUC65548:QUC65589 RDY65548:RDY65589 RNU65548:RNU65589 RXQ65548:RXQ65589 SHM65548:SHM65589 SRI65548:SRI65589 TBE65548:TBE65589 TLA65548:TLA65589 TUW65548:TUW65589 UES65548:UES65589 UOO65548:UOO65589 UYK65548:UYK65589 VIG65548:VIG65589 VSC65548:VSC65589 WBY65548:WBY65589 WLU65548:WLU65589 WVQ65548:WVQ65589 I131084:I131125 JE131084:JE131125 TA131084:TA131125 ACW131084:ACW131125 AMS131084:AMS131125 AWO131084:AWO131125 BGK131084:BGK131125 BQG131084:BQG131125 CAC131084:CAC131125 CJY131084:CJY131125 CTU131084:CTU131125 DDQ131084:DDQ131125 DNM131084:DNM131125 DXI131084:DXI131125 EHE131084:EHE131125 ERA131084:ERA131125 FAW131084:FAW131125 FKS131084:FKS131125 FUO131084:FUO131125 GEK131084:GEK131125 GOG131084:GOG131125 GYC131084:GYC131125 HHY131084:HHY131125 HRU131084:HRU131125 IBQ131084:IBQ131125 ILM131084:ILM131125 IVI131084:IVI131125 JFE131084:JFE131125 JPA131084:JPA131125 JYW131084:JYW131125 KIS131084:KIS131125 KSO131084:KSO131125 LCK131084:LCK131125 LMG131084:LMG131125 LWC131084:LWC131125 MFY131084:MFY131125 MPU131084:MPU131125 MZQ131084:MZQ131125 NJM131084:NJM131125 NTI131084:NTI131125 ODE131084:ODE131125 ONA131084:ONA131125 OWW131084:OWW131125 PGS131084:PGS131125 PQO131084:PQO131125 QAK131084:QAK131125 QKG131084:QKG131125 QUC131084:QUC131125 RDY131084:RDY131125 RNU131084:RNU131125 RXQ131084:RXQ131125 SHM131084:SHM131125 SRI131084:SRI131125 TBE131084:TBE131125 TLA131084:TLA131125 TUW131084:TUW131125 UES131084:UES131125 UOO131084:UOO131125 UYK131084:UYK131125 VIG131084:VIG131125 VSC131084:VSC131125 WBY131084:WBY131125 WLU131084:WLU131125 WVQ131084:WVQ131125 I196620:I196661 JE196620:JE196661 TA196620:TA196661 ACW196620:ACW196661 AMS196620:AMS196661 AWO196620:AWO196661 BGK196620:BGK196661 BQG196620:BQG196661 CAC196620:CAC196661 CJY196620:CJY196661 CTU196620:CTU196661 DDQ196620:DDQ196661 DNM196620:DNM196661 DXI196620:DXI196661 EHE196620:EHE196661 ERA196620:ERA196661 FAW196620:FAW196661 FKS196620:FKS196661 FUO196620:FUO196661 GEK196620:GEK196661 GOG196620:GOG196661 GYC196620:GYC196661 HHY196620:HHY196661 HRU196620:HRU196661 IBQ196620:IBQ196661 ILM196620:ILM196661 IVI196620:IVI196661 JFE196620:JFE196661 JPA196620:JPA196661 JYW196620:JYW196661 KIS196620:KIS196661 KSO196620:KSO196661 LCK196620:LCK196661 LMG196620:LMG196661 LWC196620:LWC196661 MFY196620:MFY196661 MPU196620:MPU196661 MZQ196620:MZQ196661 NJM196620:NJM196661 NTI196620:NTI196661 ODE196620:ODE196661 ONA196620:ONA196661 OWW196620:OWW196661 PGS196620:PGS196661 PQO196620:PQO196661 QAK196620:QAK196661 QKG196620:QKG196661 QUC196620:QUC196661 RDY196620:RDY196661 RNU196620:RNU196661 RXQ196620:RXQ196661 SHM196620:SHM196661 SRI196620:SRI196661 TBE196620:TBE196661 TLA196620:TLA196661 TUW196620:TUW196661 UES196620:UES196661 UOO196620:UOO196661 UYK196620:UYK196661 VIG196620:VIG196661 VSC196620:VSC196661 WBY196620:WBY196661 WLU196620:WLU196661 WVQ196620:WVQ196661 I262156:I262197 JE262156:JE262197 TA262156:TA262197 ACW262156:ACW262197 AMS262156:AMS262197 AWO262156:AWO262197 BGK262156:BGK262197 BQG262156:BQG262197 CAC262156:CAC262197 CJY262156:CJY262197 CTU262156:CTU262197 DDQ262156:DDQ262197 DNM262156:DNM262197 DXI262156:DXI262197 EHE262156:EHE262197 ERA262156:ERA262197 FAW262156:FAW262197 FKS262156:FKS262197 FUO262156:FUO262197 GEK262156:GEK262197 GOG262156:GOG262197 GYC262156:GYC262197 HHY262156:HHY262197 HRU262156:HRU262197 IBQ262156:IBQ262197 ILM262156:ILM262197 IVI262156:IVI262197 JFE262156:JFE262197 JPA262156:JPA262197 JYW262156:JYW262197 KIS262156:KIS262197 KSO262156:KSO262197 LCK262156:LCK262197 LMG262156:LMG262197 LWC262156:LWC262197 MFY262156:MFY262197 MPU262156:MPU262197 MZQ262156:MZQ262197 NJM262156:NJM262197 NTI262156:NTI262197 ODE262156:ODE262197 ONA262156:ONA262197 OWW262156:OWW262197 PGS262156:PGS262197 PQO262156:PQO262197 QAK262156:QAK262197 QKG262156:QKG262197 QUC262156:QUC262197 RDY262156:RDY262197 RNU262156:RNU262197 RXQ262156:RXQ262197 SHM262156:SHM262197 SRI262156:SRI262197 TBE262156:TBE262197 TLA262156:TLA262197 TUW262156:TUW262197 UES262156:UES262197 UOO262156:UOO262197 UYK262156:UYK262197 VIG262156:VIG262197 VSC262156:VSC262197 WBY262156:WBY262197 WLU262156:WLU262197 WVQ262156:WVQ262197 I327692:I327733 JE327692:JE327733 TA327692:TA327733 ACW327692:ACW327733 AMS327692:AMS327733 AWO327692:AWO327733 BGK327692:BGK327733 BQG327692:BQG327733 CAC327692:CAC327733 CJY327692:CJY327733 CTU327692:CTU327733 DDQ327692:DDQ327733 DNM327692:DNM327733 DXI327692:DXI327733 EHE327692:EHE327733 ERA327692:ERA327733 FAW327692:FAW327733 FKS327692:FKS327733 FUO327692:FUO327733 GEK327692:GEK327733 GOG327692:GOG327733 GYC327692:GYC327733 HHY327692:HHY327733 HRU327692:HRU327733 IBQ327692:IBQ327733 ILM327692:ILM327733 IVI327692:IVI327733 JFE327692:JFE327733 JPA327692:JPA327733 JYW327692:JYW327733 KIS327692:KIS327733 KSO327692:KSO327733 LCK327692:LCK327733 LMG327692:LMG327733 LWC327692:LWC327733 MFY327692:MFY327733 MPU327692:MPU327733 MZQ327692:MZQ327733 NJM327692:NJM327733 NTI327692:NTI327733 ODE327692:ODE327733 ONA327692:ONA327733 OWW327692:OWW327733 PGS327692:PGS327733 PQO327692:PQO327733 QAK327692:QAK327733 QKG327692:QKG327733 QUC327692:QUC327733 RDY327692:RDY327733 RNU327692:RNU327733 RXQ327692:RXQ327733 SHM327692:SHM327733 SRI327692:SRI327733 TBE327692:TBE327733 TLA327692:TLA327733 TUW327692:TUW327733 UES327692:UES327733 UOO327692:UOO327733 UYK327692:UYK327733 VIG327692:VIG327733 VSC327692:VSC327733 WBY327692:WBY327733 WLU327692:WLU327733 WVQ327692:WVQ327733 I393228:I393269 JE393228:JE393269 TA393228:TA393269 ACW393228:ACW393269 AMS393228:AMS393269 AWO393228:AWO393269 BGK393228:BGK393269 BQG393228:BQG393269 CAC393228:CAC393269 CJY393228:CJY393269 CTU393228:CTU393269 DDQ393228:DDQ393269 DNM393228:DNM393269 DXI393228:DXI393269 EHE393228:EHE393269 ERA393228:ERA393269 FAW393228:FAW393269 FKS393228:FKS393269 FUO393228:FUO393269 GEK393228:GEK393269 GOG393228:GOG393269 GYC393228:GYC393269 HHY393228:HHY393269 HRU393228:HRU393269 IBQ393228:IBQ393269 ILM393228:ILM393269 IVI393228:IVI393269 JFE393228:JFE393269 JPA393228:JPA393269 JYW393228:JYW393269 KIS393228:KIS393269 KSO393228:KSO393269 LCK393228:LCK393269 LMG393228:LMG393269 LWC393228:LWC393269 MFY393228:MFY393269 MPU393228:MPU393269 MZQ393228:MZQ393269 NJM393228:NJM393269 NTI393228:NTI393269 ODE393228:ODE393269 ONA393228:ONA393269 OWW393228:OWW393269 PGS393228:PGS393269 PQO393228:PQO393269 QAK393228:QAK393269 QKG393228:QKG393269 QUC393228:QUC393269 RDY393228:RDY393269 RNU393228:RNU393269 RXQ393228:RXQ393269 SHM393228:SHM393269 SRI393228:SRI393269 TBE393228:TBE393269 TLA393228:TLA393269 TUW393228:TUW393269 UES393228:UES393269 UOO393228:UOO393269 UYK393228:UYK393269 VIG393228:VIG393269 VSC393228:VSC393269 WBY393228:WBY393269 WLU393228:WLU393269 WVQ393228:WVQ393269 I458764:I458805 JE458764:JE458805 TA458764:TA458805 ACW458764:ACW458805 AMS458764:AMS458805 AWO458764:AWO458805 BGK458764:BGK458805 BQG458764:BQG458805 CAC458764:CAC458805 CJY458764:CJY458805 CTU458764:CTU458805 DDQ458764:DDQ458805 DNM458764:DNM458805 DXI458764:DXI458805 EHE458764:EHE458805 ERA458764:ERA458805 FAW458764:FAW458805 FKS458764:FKS458805 FUO458764:FUO458805 GEK458764:GEK458805 GOG458764:GOG458805 GYC458764:GYC458805 HHY458764:HHY458805 HRU458764:HRU458805 IBQ458764:IBQ458805 ILM458764:ILM458805 IVI458764:IVI458805 JFE458764:JFE458805 JPA458764:JPA458805 JYW458764:JYW458805 KIS458764:KIS458805 KSO458764:KSO458805 LCK458764:LCK458805 LMG458764:LMG458805 LWC458764:LWC458805 MFY458764:MFY458805 MPU458764:MPU458805 MZQ458764:MZQ458805 NJM458764:NJM458805 NTI458764:NTI458805 ODE458764:ODE458805 ONA458764:ONA458805 OWW458764:OWW458805 PGS458764:PGS458805 PQO458764:PQO458805 QAK458764:QAK458805 QKG458764:QKG458805 QUC458764:QUC458805 RDY458764:RDY458805 RNU458764:RNU458805 RXQ458764:RXQ458805 SHM458764:SHM458805 SRI458764:SRI458805 TBE458764:TBE458805 TLA458764:TLA458805 TUW458764:TUW458805 UES458764:UES458805 UOO458764:UOO458805 UYK458764:UYK458805 VIG458764:VIG458805 VSC458764:VSC458805 WBY458764:WBY458805 WLU458764:WLU458805 WVQ458764:WVQ458805 I524300:I524341 JE524300:JE524341 TA524300:TA524341 ACW524300:ACW524341 AMS524300:AMS524341 AWO524300:AWO524341 BGK524300:BGK524341 BQG524300:BQG524341 CAC524300:CAC524341 CJY524300:CJY524341 CTU524300:CTU524341 DDQ524300:DDQ524341 DNM524300:DNM524341 DXI524300:DXI524341 EHE524300:EHE524341 ERA524300:ERA524341 FAW524300:FAW524341 FKS524300:FKS524341 FUO524300:FUO524341 GEK524300:GEK524341 GOG524300:GOG524341 GYC524300:GYC524341 HHY524300:HHY524341 HRU524300:HRU524341 IBQ524300:IBQ524341 ILM524300:ILM524341 IVI524300:IVI524341 JFE524300:JFE524341 JPA524300:JPA524341 JYW524300:JYW524341 KIS524300:KIS524341 KSO524300:KSO524341 LCK524300:LCK524341 LMG524300:LMG524341 LWC524300:LWC524341 MFY524300:MFY524341 MPU524300:MPU524341 MZQ524300:MZQ524341 NJM524300:NJM524341 NTI524300:NTI524341 ODE524300:ODE524341 ONA524300:ONA524341 OWW524300:OWW524341 PGS524300:PGS524341 PQO524300:PQO524341 QAK524300:QAK524341 QKG524300:QKG524341 QUC524300:QUC524341 RDY524300:RDY524341 RNU524300:RNU524341 RXQ524300:RXQ524341 SHM524300:SHM524341 SRI524300:SRI524341 TBE524300:TBE524341 TLA524300:TLA524341 TUW524300:TUW524341 UES524300:UES524341 UOO524300:UOO524341 UYK524300:UYK524341 VIG524300:VIG524341 VSC524300:VSC524341 WBY524300:WBY524341 WLU524300:WLU524341 WVQ524300:WVQ524341 I589836:I589877 JE589836:JE589877 TA589836:TA589877 ACW589836:ACW589877 AMS589836:AMS589877 AWO589836:AWO589877 BGK589836:BGK589877 BQG589836:BQG589877 CAC589836:CAC589877 CJY589836:CJY589877 CTU589836:CTU589877 DDQ589836:DDQ589877 DNM589836:DNM589877 DXI589836:DXI589877 EHE589836:EHE589877 ERA589836:ERA589877 FAW589836:FAW589877 FKS589836:FKS589877 FUO589836:FUO589877 GEK589836:GEK589877 GOG589836:GOG589877 GYC589836:GYC589877 HHY589836:HHY589877 HRU589836:HRU589877 IBQ589836:IBQ589877 ILM589836:ILM589877 IVI589836:IVI589877 JFE589836:JFE589877 JPA589836:JPA589877 JYW589836:JYW589877 KIS589836:KIS589877 KSO589836:KSO589877 LCK589836:LCK589877 LMG589836:LMG589877 LWC589836:LWC589877 MFY589836:MFY589877 MPU589836:MPU589877 MZQ589836:MZQ589877 NJM589836:NJM589877 NTI589836:NTI589877 ODE589836:ODE589877 ONA589836:ONA589877 OWW589836:OWW589877 PGS589836:PGS589877 PQO589836:PQO589877 QAK589836:QAK589877 QKG589836:QKG589877 QUC589836:QUC589877 RDY589836:RDY589877 RNU589836:RNU589877 RXQ589836:RXQ589877 SHM589836:SHM589877 SRI589836:SRI589877 TBE589836:TBE589877 TLA589836:TLA589877 TUW589836:TUW589877 UES589836:UES589877 UOO589836:UOO589877 UYK589836:UYK589877 VIG589836:VIG589877 VSC589836:VSC589877 WBY589836:WBY589877 WLU589836:WLU589877 WVQ589836:WVQ589877 I655372:I655413 JE655372:JE655413 TA655372:TA655413 ACW655372:ACW655413 AMS655372:AMS655413 AWO655372:AWO655413 BGK655372:BGK655413 BQG655372:BQG655413 CAC655372:CAC655413 CJY655372:CJY655413 CTU655372:CTU655413 DDQ655372:DDQ655413 DNM655372:DNM655413 DXI655372:DXI655413 EHE655372:EHE655413 ERA655372:ERA655413 FAW655372:FAW655413 FKS655372:FKS655413 FUO655372:FUO655413 GEK655372:GEK655413 GOG655372:GOG655413 GYC655372:GYC655413 HHY655372:HHY655413 HRU655372:HRU655413 IBQ655372:IBQ655413 ILM655372:ILM655413 IVI655372:IVI655413 JFE655372:JFE655413 JPA655372:JPA655413 JYW655372:JYW655413 KIS655372:KIS655413 KSO655372:KSO655413 LCK655372:LCK655413 LMG655372:LMG655413 LWC655372:LWC655413 MFY655372:MFY655413 MPU655372:MPU655413 MZQ655372:MZQ655413 NJM655372:NJM655413 NTI655372:NTI655413 ODE655372:ODE655413 ONA655372:ONA655413 OWW655372:OWW655413 PGS655372:PGS655413 PQO655372:PQO655413 QAK655372:QAK655413 QKG655372:QKG655413 QUC655372:QUC655413 RDY655372:RDY655413 RNU655372:RNU655413 RXQ655372:RXQ655413 SHM655372:SHM655413 SRI655372:SRI655413 TBE655372:TBE655413 TLA655372:TLA655413 TUW655372:TUW655413 UES655372:UES655413 UOO655372:UOO655413 UYK655372:UYK655413 VIG655372:VIG655413 VSC655372:VSC655413 WBY655372:WBY655413 WLU655372:WLU655413 WVQ655372:WVQ655413 I720908:I720949 JE720908:JE720949 TA720908:TA720949 ACW720908:ACW720949 AMS720908:AMS720949 AWO720908:AWO720949 BGK720908:BGK720949 BQG720908:BQG720949 CAC720908:CAC720949 CJY720908:CJY720949 CTU720908:CTU720949 DDQ720908:DDQ720949 DNM720908:DNM720949 DXI720908:DXI720949 EHE720908:EHE720949 ERA720908:ERA720949 FAW720908:FAW720949 FKS720908:FKS720949 FUO720908:FUO720949 GEK720908:GEK720949 GOG720908:GOG720949 GYC720908:GYC720949 HHY720908:HHY720949 HRU720908:HRU720949 IBQ720908:IBQ720949 ILM720908:ILM720949 IVI720908:IVI720949 JFE720908:JFE720949 JPA720908:JPA720949 JYW720908:JYW720949 KIS720908:KIS720949 KSO720908:KSO720949 LCK720908:LCK720949 LMG720908:LMG720949 LWC720908:LWC720949 MFY720908:MFY720949 MPU720908:MPU720949 MZQ720908:MZQ720949 NJM720908:NJM720949 NTI720908:NTI720949 ODE720908:ODE720949 ONA720908:ONA720949 OWW720908:OWW720949 PGS720908:PGS720949 PQO720908:PQO720949 QAK720908:QAK720949 QKG720908:QKG720949 QUC720908:QUC720949 RDY720908:RDY720949 RNU720908:RNU720949 RXQ720908:RXQ720949 SHM720908:SHM720949 SRI720908:SRI720949 TBE720908:TBE720949 TLA720908:TLA720949 TUW720908:TUW720949 UES720908:UES720949 UOO720908:UOO720949 UYK720908:UYK720949 VIG720908:VIG720949 VSC720908:VSC720949 WBY720908:WBY720949 WLU720908:WLU720949 WVQ720908:WVQ720949 I786444:I786485 JE786444:JE786485 TA786444:TA786485 ACW786444:ACW786485 AMS786444:AMS786485 AWO786444:AWO786485 BGK786444:BGK786485 BQG786444:BQG786485 CAC786444:CAC786485 CJY786444:CJY786485 CTU786444:CTU786485 DDQ786444:DDQ786485 DNM786444:DNM786485 DXI786444:DXI786485 EHE786444:EHE786485 ERA786444:ERA786485 FAW786444:FAW786485 FKS786444:FKS786485 FUO786444:FUO786485 GEK786444:GEK786485 GOG786444:GOG786485 GYC786444:GYC786485 HHY786444:HHY786485 HRU786444:HRU786485 IBQ786444:IBQ786485 ILM786444:ILM786485 IVI786444:IVI786485 JFE786444:JFE786485 JPA786444:JPA786485 JYW786444:JYW786485 KIS786444:KIS786485 KSO786444:KSO786485 LCK786444:LCK786485 LMG786444:LMG786485 LWC786444:LWC786485 MFY786444:MFY786485 MPU786444:MPU786485 MZQ786444:MZQ786485 NJM786444:NJM786485 NTI786444:NTI786485 ODE786444:ODE786485 ONA786444:ONA786485 OWW786444:OWW786485 PGS786444:PGS786485 PQO786444:PQO786485 QAK786444:QAK786485 QKG786444:QKG786485 QUC786444:QUC786485 RDY786444:RDY786485 RNU786444:RNU786485 RXQ786444:RXQ786485 SHM786444:SHM786485 SRI786444:SRI786485 TBE786444:TBE786485 TLA786444:TLA786485 TUW786444:TUW786485 UES786444:UES786485 UOO786444:UOO786485 UYK786444:UYK786485 VIG786444:VIG786485 VSC786444:VSC786485 WBY786444:WBY786485 WLU786444:WLU786485 WVQ786444:WVQ786485 I851980:I852021 JE851980:JE852021 TA851980:TA852021 ACW851980:ACW852021 AMS851980:AMS852021 AWO851980:AWO852021 BGK851980:BGK852021 BQG851980:BQG852021 CAC851980:CAC852021 CJY851980:CJY852021 CTU851980:CTU852021 DDQ851980:DDQ852021 DNM851980:DNM852021 DXI851980:DXI852021 EHE851980:EHE852021 ERA851980:ERA852021 FAW851980:FAW852021 FKS851980:FKS852021 FUO851980:FUO852021 GEK851980:GEK852021 GOG851980:GOG852021 GYC851980:GYC852021 HHY851980:HHY852021 HRU851980:HRU852021 IBQ851980:IBQ852021 ILM851980:ILM852021 IVI851980:IVI852021 JFE851980:JFE852021 JPA851980:JPA852021 JYW851980:JYW852021 KIS851980:KIS852021 KSO851980:KSO852021 LCK851980:LCK852021 LMG851980:LMG852021 LWC851980:LWC852021 MFY851980:MFY852021 MPU851980:MPU852021 MZQ851980:MZQ852021 NJM851980:NJM852021 NTI851980:NTI852021 ODE851980:ODE852021 ONA851980:ONA852021 OWW851980:OWW852021 PGS851980:PGS852021 PQO851980:PQO852021 QAK851980:QAK852021 QKG851980:QKG852021 QUC851980:QUC852021 RDY851980:RDY852021 RNU851980:RNU852021 RXQ851980:RXQ852021 SHM851980:SHM852021 SRI851980:SRI852021 TBE851980:TBE852021 TLA851980:TLA852021 TUW851980:TUW852021 UES851980:UES852021 UOO851980:UOO852021 UYK851980:UYK852021 VIG851980:VIG852021 VSC851980:VSC852021 WBY851980:WBY852021 WLU851980:WLU852021 WVQ851980:WVQ852021 I917516:I917557 JE917516:JE917557 TA917516:TA917557 ACW917516:ACW917557 AMS917516:AMS917557 AWO917516:AWO917557 BGK917516:BGK917557 BQG917516:BQG917557 CAC917516:CAC917557 CJY917516:CJY917557 CTU917516:CTU917557 DDQ917516:DDQ917557 DNM917516:DNM917557 DXI917516:DXI917557 EHE917516:EHE917557 ERA917516:ERA917557 FAW917516:FAW917557 FKS917516:FKS917557 FUO917516:FUO917557 GEK917516:GEK917557 GOG917516:GOG917557 GYC917516:GYC917557 HHY917516:HHY917557 HRU917516:HRU917557 IBQ917516:IBQ917557 ILM917516:ILM917557 IVI917516:IVI917557 JFE917516:JFE917557 JPA917516:JPA917557 JYW917516:JYW917557 KIS917516:KIS917557 KSO917516:KSO917557 LCK917516:LCK917557 LMG917516:LMG917557 LWC917516:LWC917557 MFY917516:MFY917557 MPU917516:MPU917557 MZQ917516:MZQ917557 NJM917516:NJM917557 NTI917516:NTI917557 ODE917516:ODE917557 ONA917516:ONA917557 OWW917516:OWW917557 PGS917516:PGS917557 PQO917516:PQO917557 QAK917516:QAK917557 QKG917516:QKG917557 QUC917516:QUC917557 RDY917516:RDY917557 RNU917516:RNU917557 RXQ917516:RXQ917557 SHM917516:SHM917557 SRI917516:SRI917557 TBE917516:TBE917557 TLA917516:TLA917557 TUW917516:TUW917557 UES917516:UES917557 UOO917516:UOO917557 UYK917516:UYK917557 VIG917516:VIG917557 VSC917516:VSC917557 WBY917516:WBY917557 WLU917516:WLU917557 A59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O24:O27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A46:A49 WWC51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8" customFormat="1" ht="20.25" customHeight="1" x14ac:dyDescent="0.15">
      <c r="A1" s="310"/>
      <c r="B1" s="209" t="s">
        <v>38</v>
      </c>
      <c r="C1" s="309"/>
      <c r="D1" s="309"/>
      <c r="E1" s="309"/>
      <c r="F1" s="309"/>
      <c r="G1" s="309"/>
    </row>
    <row r="2" spans="1:7" ht="18.75" customHeight="1" x14ac:dyDescent="0.15">
      <c r="A2" s="307"/>
      <c r="B2" s="308"/>
      <c r="C2" s="308"/>
      <c r="D2" s="306"/>
      <c r="E2" s="306"/>
      <c r="F2" s="306"/>
      <c r="G2" s="311"/>
    </row>
    <row r="3" spans="1:7" ht="31.5" customHeight="1" x14ac:dyDescent="0.15">
      <c r="A3" s="203"/>
      <c r="B3" s="594" t="s">
        <v>39</v>
      </c>
      <c r="C3" s="594"/>
      <c r="D3" s="594"/>
      <c r="E3" s="594"/>
      <c r="F3" s="594"/>
      <c r="G3" s="594"/>
    </row>
    <row r="4" spans="1:7" ht="20.25" customHeight="1" x14ac:dyDescent="0.15">
      <c r="A4" s="203"/>
      <c r="B4" s="197" t="s">
        <v>22</v>
      </c>
      <c r="C4" s="204"/>
      <c r="D4" s="204"/>
      <c r="E4" s="204"/>
      <c r="F4" s="204"/>
      <c r="G4" s="204"/>
    </row>
    <row r="5" spans="1:7" ht="20.25" customHeight="1" x14ac:dyDescent="0.15">
      <c r="A5" s="203"/>
      <c r="B5" s="197" t="s">
        <v>40</v>
      </c>
      <c r="C5" s="204"/>
      <c r="D5" s="204"/>
      <c r="E5" s="204"/>
      <c r="F5" s="204"/>
      <c r="G5" s="204"/>
    </row>
    <row r="6" spans="1:7" ht="20.25" customHeight="1" x14ac:dyDescent="0.15">
      <c r="A6" s="207"/>
      <c r="B6" s="197" t="s">
        <v>41</v>
      </c>
      <c r="C6" s="207"/>
      <c r="D6" s="207"/>
      <c r="E6" s="207"/>
      <c r="F6" s="207"/>
      <c r="G6" s="207"/>
    </row>
    <row r="7" spans="1:7" ht="20.25" customHeight="1" x14ac:dyDescent="0.15">
      <c r="A7" s="210"/>
      <c r="B7" s="197" t="s">
        <v>519</v>
      </c>
      <c r="C7" s="210"/>
      <c r="D7" s="210"/>
      <c r="E7" s="210"/>
      <c r="F7" s="210"/>
      <c r="G7" s="210"/>
    </row>
    <row r="8" spans="1:7" ht="20.25" customHeight="1" x14ac:dyDescent="0.15">
      <c r="A8" s="210"/>
      <c r="B8" s="197" t="s">
        <v>520</v>
      </c>
      <c r="C8" s="210"/>
      <c r="D8" s="210"/>
      <c r="E8" s="210"/>
      <c r="F8" s="210"/>
      <c r="G8" s="210"/>
    </row>
    <row r="9" spans="1:7" ht="20.25" customHeight="1" x14ac:dyDescent="0.15">
      <c r="A9" s="210"/>
      <c r="B9" s="197" t="s">
        <v>521</v>
      </c>
      <c r="C9" s="210"/>
      <c r="D9" s="210"/>
      <c r="E9" s="210"/>
      <c r="F9" s="210"/>
      <c r="G9" s="210"/>
    </row>
    <row r="10" spans="1:7" ht="50.25" customHeight="1" x14ac:dyDescent="0.15">
      <c r="A10" s="210"/>
      <c r="B10" s="593" t="s">
        <v>544</v>
      </c>
      <c r="C10" s="593"/>
      <c r="D10" s="593"/>
      <c r="E10" s="593"/>
      <c r="F10" s="593"/>
      <c r="G10" s="593"/>
    </row>
    <row r="11" spans="1:7" s="192" customFormat="1" ht="21" customHeight="1" x14ac:dyDescent="0.15">
      <c r="A11" s="210"/>
      <c r="B11" s="593" t="s">
        <v>522</v>
      </c>
      <c r="C11" s="593"/>
      <c r="D11" s="593"/>
      <c r="E11" s="593"/>
      <c r="F11" s="593"/>
      <c r="G11" s="593"/>
    </row>
    <row r="12" spans="1:7" ht="20.25" customHeight="1" x14ac:dyDescent="0.15">
      <c r="A12" s="210"/>
      <c r="B12" s="197" t="s">
        <v>523</v>
      </c>
      <c r="C12" s="210"/>
      <c r="D12" s="210"/>
      <c r="E12" s="210"/>
      <c r="F12" s="210"/>
      <c r="G12" s="210"/>
    </row>
    <row r="13" spans="1:7" ht="20.25" customHeight="1" x14ac:dyDescent="0.15">
      <c r="A13" s="210"/>
      <c r="B13" s="197" t="s">
        <v>42</v>
      </c>
      <c r="C13" s="210"/>
      <c r="D13" s="210"/>
      <c r="E13" s="210"/>
      <c r="F13" s="210"/>
      <c r="G13" s="210"/>
    </row>
    <row r="14" spans="1:7" ht="20.25" customHeight="1" x14ac:dyDescent="0.15">
      <c r="A14" s="210"/>
      <c r="B14" s="197" t="s">
        <v>43</v>
      </c>
      <c r="C14" s="210"/>
      <c r="D14" s="210"/>
      <c r="E14" s="210"/>
      <c r="F14" s="210"/>
      <c r="G14" s="210"/>
    </row>
    <row r="15" spans="1:7" ht="20.25" customHeight="1" x14ac:dyDescent="0.15">
      <c r="A15" s="210"/>
      <c r="B15" s="197" t="s">
        <v>44</v>
      </c>
      <c r="C15" s="210"/>
      <c r="D15" s="210"/>
      <c r="E15" s="210"/>
      <c r="F15" s="210"/>
      <c r="G15" s="210"/>
    </row>
    <row r="16" spans="1:7" ht="20.25" customHeight="1" x14ac:dyDescent="0.15">
      <c r="A16" s="210"/>
      <c r="B16" s="197" t="s">
        <v>524</v>
      </c>
      <c r="C16" s="210"/>
      <c r="D16" s="210"/>
      <c r="E16" s="210"/>
      <c r="F16" s="210"/>
      <c r="G16" s="210"/>
    </row>
    <row r="17" spans="1:7" ht="20.25" customHeight="1" x14ac:dyDescent="0.15">
      <c r="A17" s="210"/>
      <c r="B17" s="197" t="s">
        <v>557</v>
      </c>
      <c r="C17" s="210"/>
      <c r="D17" s="210"/>
      <c r="E17" s="210"/>
      <c r="F17" s="210"/>
      <c r="G17" s="210"/>
    </row>
    <row r="18" spans="1:7" ht="20.25" customHeight="1" x14ac:dyDescent="0.15">
      <c r="A18" s="210"/>
      <c r="B18" s="197" t="s">
        <v>525</v>
      </c>
      <c r="C18" s="210"/>
      <c r="D18" s="210"/>
      <c r="E18" s="210"/>
      <c r="F18" s="210"/>
      <c r="G18" s="210"/>
    </row>
    <row r="19" spans="1:7" ht="45" customHeight="1" x14ac:dyDescent="0.15">
      <c r="A19" s="210"/>
      <c r="B19" s="593" t="s">
        <v>526</v>
      </c>
      <c r="C19" s="595"/>
      <c r="D19" s="595"/>
      <c r="E19" s="595"/>
      <c r="F19" s="595"/>
      <c r="G19" s="595"/>
    </row>
    <row r="20" spans="1:7" ht="20.25" customHeight="1" x14ac:dyDescent="0.15">
      <c r="A20" s="210"/>
      <c r="B20" s="197" t="s">
        <v>527</v>
      </c>
      <c r="C20" s="210"/>
      <c r="D20" s="210"/>
      <c r="E20" s="210"/>
      <c r="F20" s="197"/>
      <c r="G20" s="197"/>
    </row>
    <row r="21" spans="1:7" s="85" customFormat="1" ht="19.5" customHeight="1" x14ac:dyDescent="0.15">
      <c r="A21" s="201"/>
      <c r="B21" s="197" t="s">
        <v>528</v>
      </c>
      <c r="C21" s="208"/>
      <c r="D21" s="208"/>
      <c r="E21" s="208"/>
      <c r="F21" s="208"/>
      <c r="G21" s="208"/>
    </row>
    <row r="22" spans="1:7" s="85" customFormat="1" ht="19.5" customHeight="1" x14ac:dyDescent="0.15">
      <c r="A22" s="201"/>
      <c r="B22" s="197" t="s">
        <v>529</v>
      </c>
      <c r="C22" s="208"/>
      <c r="D22" s="208"/>
      <c r="E22" s="208"/>
      <c r="F22" s="208"/>
      <c r="G22" s="208"/>
    </row>
    <row r="23" spans="1:7" s="85" customFormat="1" ht="19.5" customHeight="1" x14ac:dyDescent="0.15">
      <c r="A23" s="201"/>
      <c r="B23" s="197" t="s">
        <v>530</v>
      </c>
      <c r="C23" s="208"/>
      <c r="D23" s="208"/>
      <c r="E23" s="208"/>
      <c r="F23" s="208"/>
      <c r="G23" s="208"/>
    </row>
    <row r="24" spans="1:7" s="85" customFormat="1" ht="19.5" customHeight="1" x14ac:dyDescent="0.15">
      <c r="A24" s="201"/>
      <c r="B24" s="197" t="s">
        <v>531</v>
      </c>
      <c r="C24" s="208"/>
      <c r="D24" s="208"/>
      <c r="E24" s="208"/>
      <c r="F24" s="208"/>
      <c r="G24" s="208"/>
    </row>
    <row r="25" spans="1:7" s="85" customFormat="1" ht="19.5" customHeight="1" x14ac:dyDescent="0.15">
      <c r="A25" s="201"/>
      <c r="B25" s="197" t="s">
        <v>532</v>
      </c>
      <c r="C25" s="208"/>
      <c r="D25" s="208"/>
      <c r="E25" s="208"/>
      <c r="F25" s="208"/>
      <c r="G25" s="208"/>
    </row>
    <row r="26" spans="1:7" s="85" customFormat="1" ht="19.5" customHeight="1" x14ac:dyDescent="0.15">
      <c r="A26" s="201"/>
      <c r="B26" s="197" t="s">
        <v>533</v>
      </c>
      <c r="C26" s="208"/>
      <c r="D26" s="208"/>
      <c r="E26" s="208"/>
      <c r="F26" s="208"/>
      <c r="G26" s="208"/>
    </row>
    <row r="27" spans="1:7" s="85" customFormat="1" ht="19.5" customHeight="1" x14ac:dyDescent="0.15">
      <c r="A27" s="201"/>
      <c r="B27" s="197" t="s">
        <v>534</v>
      </c>
      <c r="C27" s="208"/>
      <c r="D27" s="208"/>
      <c r="E27" s="208"/>
      <c r="F27" s="208"/>
      <c r="G27" s="208"/>
    </row>
    <row r="28" spans="1:7" s="85" customFormat="1" ht="20.25" customHeight="1" x14ac:dyDescent="0.15">
      <c r="A28" s="201"/>
      <c r="B28" s="197" t="s">
        <v>535</v>
      </c>
      <c r="C28" s="208"/>
      <c r="D28" s="208"/>
      <c r="E28" s="208"/>
      <c r="F28" s="208"/>
      <c r="G28" s="208"/>
    </row>
    <row r="29" spans="1:7" ht="20.25" customHeight="1" x14ac:dyDescent="0.15">
      <c r="A29" s="190"/>
      <c r="B29" s="197" t="s">
        <v>45</v>
      </c>
      <c r="C29" s="210"/>
      <c r="D29" s="210"/>
      <c r="E29" s="210"/>
      <c r="F29" s="210"/>
      <c r="G29" s="210"/>
    </row>
    <row r="30" spans="1:7" ht="19.5" customHeight="1" x14ac:dyDescent="0.15">
      <c r="A30" s="190"/>
      <c r="B30" s="197" t="s">
        <v>46</v>
      </c>
      <c r="C30" s="210"/>
      <c r="D30" s="210"/>
      <c r="E30" s="210"/>
      <c r="F30" s="210"/>
      <c r="G30" s="210"/>
    </row>
    <row r="31" spans="1:7" s="87" customFormat="1" ht="20.25" customHeight="1" x14ac:dyDescent="0.15">
      <c r="A31" s="198"/>
      <c r="B31" s="593" t="s">
        <v>536</v>
      </c>
      <c r="C31" s="593"/>
      <c r="D31" s="593"/>
      <c r="E31" s="593"/>
      <c r="F31" s="593"/>
      <c r="G31" s="593"/>
    </row>
    <row r="32" spans="1:7" s="87" customFormat="1" ht="20.25" customHeight="1" x14ac:dyDescent="0.15">
      <c r="A32" s="198"/>
      <c r="B32" s="197" t="s">
        <v>537</v>
      </c>
      <c r="C32" s="208"/>
      <c r="D32" s="208"/>
      <c r="E32" s="208"/>
      <c r="F32" s="198"/>
      <c r="G32" s="198"/>
    </row>
    <row r="33" spans="1:7" s="87" customFormat="1" ht="20.25" customHeight="1" x14ac:dyDescent="0.15">
      <c r="A33" s="198"/>
      <c r="B33" s="197" t="s">
        <v>538</v>
      </c>
      <c r="C33" s="208"/>
      <c r="D33" s="208"/>
      <c r="E33" s="208"/>
      <c r="F33" s="198"/>
      <c r="G33" s="198"/>
    </row>
    <row r="34" spans="1:7" s="87" customFormat="1" ht="20.25" customHeight="1" x14ac:dyDescent="0.15">
      <c r="A34" s="198"/>
      <c r="B34" s="197" t="s">
        <v>539</v>
      </c>
      <c r="C34" s="208"/>
      <c r="D34" s="208"/>
      <c r="E34" s="208"/>
      <c r="F34" s="198"/>
      <c r="G34" s="198"/>
    </row>
    <row r="35" spans="1:7" s="87" customFormat="1" ht="20.25" customHeight="1" x14ac:dyDescent="0.15">
      <c r="A35" s="198"/>
      <c r="B35" s="593" t="s">
        <v>540</v>
      </c>
      <c r="C35" s="593"/>
      <c r="D35" s="593"/>
      <c r="E35" s="593"/>
      <c r="F35" s="593"/>
      <c r="G35" s="593"/>
    </row>
    <row r="36" spans="1:7" ht="20.25" customHeight="1" x14ac:dyDescent="0.15">
      <c r="A36" s="202"/>
      <c r="B36" s="593" t="s">
        <v>541</v>
      </c>
      <c r="C36" s="593"/>
      <c r="D36" s="593"/>
      <c r="E36" s="593"/>
      <c r="F36" s="593"/>
      <c r="G36" s="593"/>
    </row>
    <row r="37" spans="1:7" ht="20.25" customHeight="1" x14ac:dyDescent="0.15">
      <c r="A37" s="202"/>
      <c r="B37" s="593" t="s">
        <v>542</v>
      </c>
      <c r="C37" s="593"/>
      <c r="D37" s="593"/>
      <c r="E37" s="593"/>
      <c r="F37" s="593"/>
      <c r="G37" s="593"/>
    </row>
    <row r="38" spans="1:7" s="191" customFormat="1" ht="20.25" customHeight="1" x14ac:dyDescent="0.15">
      <c r="A38" s="198"/>
      <c r="B38" s="593" t="s">
        <v>543</v>
      </c>
      <c r="C38" s="593"/>
      <c r="D38" s="593"/>
      <c r="E38" s="593"/>
      <c r="F38" s="593"/>
      <c r="G38" s="593"/>
    </row>
    <row r="39" spans="1:7" s="88" customFormat="1" ht="20.25" customHeight="1" x14ac:dyDescent="0.15">
      <c r="A39" s="199"/>
      <c r="B39" s="197" t="s">
        <v>47</v>
      </c>
      <c r="C39" s="210"/>
      <c r="D39" s="210"/>
      <c r="E39" s="210"/>
      <c r="F39" s="200"/>
      <c r="G39" s="200"/>
    </row>
    <row r="40" spans="1:7" ht="20.25" customHeight="1" x14ac:dyDescent="0.15">
      <c r="A40" s="203"/>
      <c r="B40" s="190"/>
      <c r="C40" s="190"/>
      <c r="D40" s="190"/>
      <c r="E40" s="190"/>
      <c r="F40" s="204"/>
      <c r="G40" s="204"/>
    </row>
    <row r="41" spans="1:7" ht="20.25" customHeight="1" x14ac:dyDescent="0.15">
      <c r="A41" s="202"/>
      <c r="B41" s="209" t="s">
        <v>48</v>
      </c>
      <c r="C41" s="200"/>
      <c r="D41" s="200"/>
      <c r="E41" s="200"/>
      <c r="F41" s="190"/>
      <c r="G41" s="190"/>
    </row>
    <row r="42" spans="1:7" ht="20.25" customHeight="1" x14ac:dyDescent="0.15">
      <c r="A42" s="202"/>
      <c r="B42" s="190"/>
      <c r="C42" s="190"/>
      <c r="D42" s="190"/>
      <c r="E42" s="190"/>
      <c r="F42" s="190"/>
      <c r="G42" s="190"/>
    </row>
    <row r="43" spans="1:7" ht="20.25" customHeight="1" x14ac:dyDescent="0.15">
      <c r="A43" s="202"/>
      <c r="B43" s="197" t="s">
        <v>23</v>
      </c>
      <c r="C43" s="204"/>
      <c r="D43" s="204"/>
      <c r="E43" s="204"/>
      <c r="F43" s="190"/>
      <c r="G43" s="190"/>
    </row>
    <row r="44" spans="1:7" ht="20.25" customHeight="1" x14ac:dyDescent="0.15">
      <c r="A44" s="202"/>
      <c r="B44" s="190"/>
      <c r="C44" s="190"/>
      <c r="D44" s="190"/>
      <c r="E44" s="190"/>
      <c r="F44" s="190"/>
      <c r="G44" s="190"/>
    </row>
    <row r="45" spans="1:7" ht="20.25" customHeight="1" x14ac:dyDescent="0.15">
      <c r="A45" s="202"/>
      <c r="B45" s="190"/>
      <c r="C45" s="190"/>
      <c r="D45" s="190"/>
      <c r="E45" s="190"/>
      <c r="F45" s="190"/>
      <c r="G45" s="190"/>
    </row>
    <row r="46" spans="1:7" ht="20.25" customHeight="1" x14ac:dyDescent="0.15">
      <c r="A46" s="202"/>
      <c r="B46" s="190"/>
      <c r="C46" s="190"/>
      <c r="D46" s="190"/>
      <c r="E46" s="190"/>
      <c r="F46" s="190"/>
      <c r="G46" s="190"/>
    </row>
    <row r="47" spans="1:7" ht="20.25" customHeight="1" x14ac:dyDescent="0.15">
      <c r="A47" s="202"/>
      <c r="B47" s="190"/>
      <c r="C47" s="190"/>
      <c r="D47" s="190"/>
      <c r="E47" s="190"/>
      <c r="F47" s="190"/>
      <c r="G47" s="190"/>
    </row>
    <row r="48" spans="1:7" ht="20.25" customHeight="1" x14ac:dyDescent="0.15">
      <c r="A48" s="202"/>
      <c r="B48" s="190"/>
      <c r="C48" s="190"/>
      <c r="D48" s="190"/>
      <c r="E48" s="190"/>
      <c r="F48" s="190"/>
      <c r="G48" s="190"/>
    </row>
    <row r="49" spans="1:7" ht="20.25" customHeight="1" x14ac:dyDescent="0.15">
      <c r="A49" s="202"/>
      <c r="B49" s="190"/>
      <c r="C49" s="190"/>
      <c r="D49" s="190"/>
      <c r="E49" s="190"/>
      <c r="F49" s="190"/>
      <c r="G49" s="190"/>
    </row>
    <row r="50" spans="1:7" ht="20.25" customHeight="1" x14ac:dyDescent="0.15">
      <c r="A50" s="202"/>
      <c r="B50" s="190"/>
      <c r="C50" s="190"/>
      <c r="D50" s="190"/>
      <c r="E50" s="190"/>
      <c r="F50" s="190"/>
      <c r="G50" s="190"/>
    </row>
    <row r="51" spans="1:7" ht="20.25" customHeight="1" x14ac:dyDescent="0.15">
      <c r="A51" s="202"/>
      <c r="B51" s="190"/>
      <c r="C51" s="190"/>
      <c r="D51" s="190"/>
      <c r="E51" s="190"/>
      <c r="F51" s="190"/>
      <c r="G51" s="190"/>
    </row>
    <row r="52" spans="1:7" ht="20.25" customHeight="1" x14ac:dyDescent="0.15">
      <c r="A52" s="202"/>
      <c r="B52" s="190"/>
      <c r="C52" s="190"/>
      <c r="D52" s="190"/>
      <c r="E52" s="190"/>
      <c r="F52" s="190"/>
      <c r="G52" s="190"/>
    </row>
    <row r="53" spans="1:7" ht="20.25" customHeight="1" x14ac:dyDescent="0.15">
      <c r="A53" s="202"/>
      <c r="B53" s="190"/>
      <c r="C53" s="190"/>
      <c r="D53" s="190"/>
      <c r="E53" s="190"/>
      <c r="F53" s="190"/>
      <c r="G53" s="190"/>
    </row>
    <row r="54" spans="1:7" ht="20.25" customHeight="1" x14ac:dyDescent="0.15">
      <c r="A54" s="202"/>
      <c r="B54" s="190"/>
      <c r="C54" s="190"/>
      <c r="D54" s="190"/>
      <c r="E54" s="190"/>
      <c r="F54" s="190"/>
      <c r="G54" s="190"/>
    </row>
    <row r="55" spans="1:7" ht="20.25" customHeight="1" x14ac:dyDescent="0.15">
      <c r="A55" s="202"/>
      <c r="B55" s="190"/>
      <c r="C55" s="190"/>
      <c r="D55" s="190"/>
      <c r="E55" s="190"/>
      <c r="F55" s="190"/>
      <c r="G55" s="190"/>
    </row>
    <row r="56" spans="1:7" ht="20.25" customHeight="1" x14ac:dyDescent="0.15">
      <c r="A56" s="202"/>
      <c r="B56" s="190"/>
      <c r="C56" s="190"/>
      <c r="D56" s="190"/>
      <c r="E56" s="190"/>
      <c r="F56" s="190"/>
      <c r="G56" s="190"/>
    </row>
    <row r="57" spans="1:7" ht="20.25" customHeight="1" x14ac:dyDescent="0.15">
      <c r="A57" s="202"/>
      <c r="B57" s="190"/>
      <c r="C57" s="190"/>
      <c r="D57" s="190"/>
      <c r="E57" s="190"/>
      <c r="F57" s="190"/>
      <c r="G57" s="190"/>
    </row>
    <row r="58" spans="1:7" ht="20.25" customHeight="1" x14ac:dyDescent="0.15">
      <c r="A58" s="202"/>
      <c r="B58" s="190"/>
      <c r="C58" s="190"/>
      <c r="D58" s="190"/>
      <c r="E58" s="190"/>
      <c r="F58" s="190"/>
      <c r="G58" s="190"/>
    </row>
    <row r="59" spans="1:7" ht="20.25" customHeight="1" x14ac:dyDescent="0.15">
      <c r="A59" s="202"/>
      <c r="B59" s="190"/>
      <c r="C59" s="190"/>
      <c r="D59" s="190"/>
      <c r="E59" s="190"/>
      <c r="F59" s="190"/>
      <c r="G59" s="190"/>
    </row>
    <row r="60" spans="1:7" ht="20.25" customHeight="1" x14ac:dyDescent="0.15">
      <c r="A60" s="202"/>
      <c r="B60" s="190"/>
      <c r="C60" s="190"/>
      <c r="D60" s="190"/>
      <c r="E60" s="190"/>
      <c r="F60" s="190"/>
      <c r="G60" s="190"/>
    </row>
    <row r="61" spans="1:7" ht="20.25" customHeight="1" x14ac:dyDescent="0.15">
      <c r="A61" s="202"/>
      <c r="B61" s="190"/>
      <c r="C61" s="190"/>
      <c r="D61" s="190"/>
      <c r="E61" s="190"/>
      <c r="F61" s="190"/>
      <c r="G61" s="190"/>
    </row>
    <row r="62" spans="1:7" ht="20.25" customHeight="1" x14ac:dyDescent="0.15">
      <c r="A62" s="202"/>
      <c r="B62" s="190"/>
      <c r="C62" s="190"/>
      <c r="D62" s="190"/>
      <c r="E62" s="190"/>
      <c r="F62" s="190"/>
      <c r="G62" s="190"/>
    </row>
    <row r="63" spans="1:7" ht="20.25" customHeight="1" x14ac:dyDescent="0.15">
      <c r="A63" s="202"/>
      <c r="B63" s="190"/>
      <c r="C63" s="190"/>
      <c r="D63" s="190"/>
      <c r="E63" s="190"/>
      <c r="F63" s="190"/>
      <c r="G63" s="190"/>
    </row>
    <row r="64" spans="1:7" ht="20.25" customHeight="1" x14ac:dyDescent="0.15">
      <c r="A64" s="202"/>
      <c r="B64" s="190"/>
      <c r="C64" s="190"/>
      <c r="D64" s="190"/>
      <c r="E64" s="190"/>
      <c r="F64" s="190"/>
      <c r="G64" s="190"/>
    </row>
    <row r="65" spans="1:7" ht="20.25" customHeight="1" x14ac:dyDescent="0.15">
      <c r="A65" s="202"/>
      <c r="B65" s="190"/>
      <c r="C65" s="190"/>
      <c r="D65" s="190"/>
      <c r="E65" s="190"/>
      <c r="F65" s="190"/>
      <c r="G65" s="190"/>
    </row>
    <row r="66" spans="1:7" ht="20.25" customHeight="1" x14ac:dyDescent="0.15">
      <c r="A66" s="202"/>
      <c r="B66" s="190"/>
      <c r="C66" s="190"/>
      <c r="D66" s="190"/>
      <c r="E66" s="190"/>
      <c r="F66" s="190"/>
      <c r="G66" s="190"/>
    </row>
    <row r="67" spans="1:7" ht="20.25" customHeight="1" x14ac:dyDescent="0.15">
      <c r="A67" s="202"/>
      <c r="B67" s="190"/>
      <c r="C67" s="190"/>
      <c r="D67" s="190"/>
      <c r="E67" s="190"/>
      <c r="F67" s="190"/>
      <c r="G67" s="190"/>
    </row>
    <row r="68" spans="1:7" ht="20.25" customHeight="1" x14ac:dyDescent="0.15">
      <c r="A68" s="202"/>
      <c r="B68" s="190"/>
      <c r="C68" s="190"/>
      <c r="D68" s="190"/>
      <c r="E68" s="190"/>
      <c r="F68" s="190"/>
      <c r="G68" s="190"/>
    </row>
    <row r="69" spans="1:7" ht="20.25" customHeight="1" x14ac:dyDescent="0.15">
      <c r="A69" s="202"/>
      <c r="B69" s="190"/>
      <c r="C69" s="190"/>
      <c r="D69" s="190"/>
      <c r="E69" s="190"/>
      <c r="F69" s="190"/>
      <c r="G69" s="190"/>
    </row>
    <row r="70" spans="1:7" ht="20.25" customHeight="1" x14ac:dyDescent="0.15">
      <c r="A70" s="202"/>
      <c r="B70" s="190"/>
      <c r="C70" s="190"/>
      <c r="D70" s="190"/>
      <c r="E70" s="190"/>
      <c r="F70" s="190"/>
      <c r="G70" s="190"/>
    </row>
    <row r="71" spans="1:7" ht="20.25" customHeight="1" x14ac:dyDescent="0.15">
      <c r="A71" s="202"/>
      <c r="B71" s="190"/>
      <c r="C71" s="190"/>
      <c r="D71" s="190"/>
      <c r="E71" s="190"/>
      <c r="F71" s="190"/>
      <c r="G71" s="190"/>
    </row>
    <row r="72" spans="1:7" ht="20.25" customHeight="1" x14ac:dyDescent="0.15">
      <c r="A72" s="202"/>
      <c r="B72" s="190"/>
      <c r="C72" s="190"/>
      <c r="D72" s="190"/>
      <c r="E72" s="190"/>
      <c r="F72" s="190"/>
      <c r="G72" s="190"/>
    </row>
    <row r="73" spans="1:7" ht="20.25" customHeight="1" x14ac:dyDescent="0.15">
      <c r="A73" s="202"/>
      <c r="B73" s="190"/>
      <c r="C73" s="190"/>
      <c r="D73" s="190"/>
      <c r="E73" s="190"/>
      <c r="F73" s="190"/>
      <c r="G73" s="190"/>
    </row>
    <row r="74" spans="1:7" ht="20.25" customHeight="1" x14ac:dyDescent="0.15">
      <c r="A74" s="202"/>
      <c r="B74" s="190"/>
      <c r="C74" s="190"/>
      <c r="D74" s="190"/>
      <c r="E74" s="190"/>
      <c r="F74" s="190"/>
      <c r="G74" s="190"/>
    </row>
    <row r="75" spans="1:7" ht="20.25" customHeight="1" x14ac:dyDescent="0.15">
      <c r="A75" s="202"/>
      <c r="B75" s="190"/>
      <c r="C75" s="190"/>
      <c r="D75" s="190"/>
      <c r="E75" s="190"/>
      <c r="F75" s="190"/>
      <c r="G75" s="190"/>
    </row>
    <row r="76" spans="1:7" ht="20.25" customHeight="1" x14ac:dyDescent="0.15">
      <c r="A76" s="202"/>
      <c r="B76" s="190"/>
      <c r="C76" s="190"/>
      <c r="D76" s="190"/>
      <c r="E76" s="190"/>
      <c r="F76" s="190"/>
      <c r="G76" s="190"/>
    </row>
    <row r="77" spans="1:7" ht="20.25" customHeight="1" x14ac:dyDescent="0.15">
      <c r="A77" s="202"/>
      <c r="B77" s="190"/>
      <c r="C77" s="190"/>
      <c r="D77" s="190"/>
      <c r="E77" s="190"/>
      <c r="F77" s="190"/>
      <c r="G77" s="190"/>
    </row>
    <row r="78" spans="1:7" ht="20.25" customHeight="1" x14ac:dyDescent="0.15">
      <c r="A78" s="202"/>
      <c r="B78" s="190"/>
      <c r="C78" s="190"/>
      <c r="D78" s="190"/>
      <c r="E78" s="190"/>
      <c r="F78" s="190"/>
      <c r="G78" s="190"/>
    </row>
    <row r="79" spans="1:7" ht="20.25" customHeight="1" x14ac:dyDescent="0.15">
      <c r="A79" s="202"/>
      <c r="B79" s="190"/>
      <c r="C79" s="190"/>
      <c r="D79" s="190"/>
      <c r="E79" s="190"/>
      <c r="F79" s="190"/>
      <c r="G79" s="190"/>
    </row>
    <row r="80" spans="1:7" ht="20.25" customHeight="1" x14ac:dyDescent="0.15">
      <c r="A80" s="202"/>
      <c r="B80" s="190"/>
      <c r="C80" s="190"/>
      <c r="D80" s="190"/>
      <c r="E80" s="190"/>
      <c r="F80" s="190"/>
      <c r="G80" s="190"/>
    </row>
    <row r="81" spans="1:7" ht="20.25" customHeight="1" x14ac:dyDescent="0.15">
      <c r="A81" s="202"/>
      <c r="B81" s="190"/>
      <c r="C81" s="190"/>
      <c r="D81" s="190"/>
      <c r="E81" s="190"/>
      <c r="F81" s="190"/>
      <c r="G81" s="190"/>
    </row>
    <row r="82" spans="1:7" ht="20.25" customHeight="1" x14ac:dyDescent="0.15">
      <c r="A82" s="202"/>
      <c r="B82" s="190"/>
      <c r="C82" s="190"/>
      <c r="D82" s="190"/>
      <c r="E82" s="190"/>
      <c r="F82" s="190"/>
      <c r="G82" s="190"/>
    </row>
    <row r="83" spans="1:7" ht="20.25" customHeight="1" x14ac:dyDescent="0.15">
      <c r="A83" s="202"/>
      <c r="B83" s="190"/>
      <c r="C83" s="190"/>
      <c r="D83" s="190"/>
      <c r="E83" s="190"/>
      <c r="F83" s="190"/>
      <c r="G83" s="190"/>
    </row>
    <row r="84" spans="1:7" ht="20.25" customHeight="1" x14ac:dyDescent="0.15">
      <c r="A84" s="202"/>
      <c r="B84" s="190"/>
      <c r="C84" s="190"/>
      <c r="D84" s="190"/>
      <c r="E84" s="190"/>
      <c r="F84" s="190"/>
      <c r="G84" s="190"/>
    </row>
    <row r="85" spans="1:7" ht="20.25" customHeight="1" x14ac:dyDescent="0.15">
      <c r="A85" s="202"/>
      <c r="B85" s="190"/>
      <c r="C85" s="190"/>
      <c r="D85" s="190"/>
      <c r="E85" s="190"/>
      <c r="F85" s="190"/>
      <c r="G85" s="190"/>
    </row>
    <row r="86" spans="1:7" ht="20.25" customHeight="1" x14ac:dyDescent="0.15">
      <c r="A86" s="202"/>
      <c r="B86" s="190"/>
      <c r="C86" s="190"/>
      <c r="D86" s="190"/>
      <c r="E86" s="190"/>
      <c r="F86" s="190"/>
      <c r="G86" s="190"/>
    </row>
    <row r="87" spans="1:7" ht="20.25" customHeight="1" x14ac:dyDescent="0.15">
      <c r="A87" s="202"/>
      <c r="B87" s="190"/>
      <c r="C87" s="190"/>
      <c r="D87" s="190"/>
      <c r="E87" s="190"/>
      <c r="F87" s="190"/>
      <c r="G87" s="190"/>
    </row>
    <row r="88" spans="1:7" ht="20.25" customHeight="1" x14ac:dyDescent="0.15">
      <c r="A88" s="202"/>
      <c r="B88" s="190"/>
      <c r="C88" s="190"/>
      <c r="D88" s="190"/>
      <c r="E88" s="190"/>
      <c r="F88" s="190"/>
      <c r="G88" s="190"/>
    </row>
    <row r="89" spans="1:7" ht="20.25" customHeight="1" x14ac:dyDescent="0.15">
      <c r="A89" s="202"/>
      <c r="B89" s="190"/>
      <c r="C89" s="190"/>
      <c r="D89" s="190"/>
      <c r="E89" s="190"/>
      <c r="F89" s="190"/>
      <c r="G89" s="190"/>
    </row>
    <row r="90" spans="1:7" ht="20.25" customHeight="1" x14ac:dyDescent="0.15">
      <c r="A90" s="202"/>
      <c r="B90" s="190"/>
      <c r="C90" s="190"/>
      <c r="D90" s="190"/>
      <c r="E90" s="190"/>
      <c r="F90" s="190"/>
      <c r="G90" s="190"/>
    </row>
    <row r="91" spans="1:7" ht="20.25" customHeight="1" x14ac:dyDescent="0.15">
      <c r="A91" s="202"/>
      <c r="B91" s="190"/>
      <c r="C91" s="190"/>
      <c r="D91" s="190"/>
      <c r="E91" s="190"/>
      <c r="F91" s="190"/>
      <c r="G91" s="190"/>
    </row>
    <row r="92" spans="1:7" ht="20.25" customHeight="1" x14ac:dyDescent="0.15">
      <c r="A92" s="202"/>
      <c r="B92" s="190"/>
      <c r="C92" s="190"/>
      <c r="D92" s="190"/>
      <c r="E92" s="190"/>
      <c r="F92" s="190"/>
      <c r="G92" s="190"/>
    </row>
    <row r="93" spans="1:7" ht="20.25" customHeight="1" x14ac:dyDescent="0.15">
      <c r="A93" s="202"/>
      <c r="B93" s="190"/>
      <c r="C93" s="190"/>
      <c r="D93" s="190"/>
      <c r="E93" s="190"/>
      <c r="F93" s="190"/>
      <c r="G93" s="190"/>
    </row>
    <row r="94" spans="1:7" ht="20.25" customHeight="1" x14ac:dyDescent="0.15">
      <c r="A94" s="202"/>
      <c r="B94" s="190"/>
      <c r="C94" s="190"/>
      <c r="D94" s="190"/>
      <c r="E94" s="190"/>
      <c r="F94" s="190"/>
      <c r="G94" s="190"/>
    </row>
    <row r="95" spans="1:7" ht="20.25" customHeight="1" x14ac:dyDescent="0.15">
      <c r="A95" s="202"/>
      <c r="B95" s="190"/>
      <c r="C95" s="190"/>
      <c r="D95" s="190"/>
      <c r="E95" s="190"/>
      <c r="F95" s="190"/>
      <c r="G95" s="190"/>
    </row>
    <row r="96" spans="1:7" ht="20.25" customHeight="1" x14ac:dyDescent="0.15">
      <c r="A96" s="202"/>
      <c r="B96" s="190"/>
      <c r="C96" s="190"/>
      <c r="D96" s="190"/>
      <c r="E96" s="190"/>
      <c r="F96" s="190"/>
      <c r="G96" s="190"/>
    </row>
    <row r="97" spans="1:7" ht="20.25" customHeight="1" x14ac:dyDescent="0.15">
      <c r="A97" s="202"/>
      <c r="B97" s="190"/>
      <c r="C97" s="190"/>
      <c r="D97" s="190"/>
      <c r="E97" s="190"/>
      <c r="F97" s="190"/>
      <c r="G97" s="190"/>
    </row>
    <row r="98" spans="1:7" ht="20.25" customHeight="1" x14ac:dyDescent="0.15">
      <c r="A98" s="202"/>
      <c r="B98" s="190"/>
      <c r="C98" s="190"/>
      <c r="D98" s="190"/>
      <c r="E98" s="190"/>
      <c r="F98" s="190"/>
      <c r="G98" s="190"/>
    </row>
    <row r="99" spans="1:7" ht="20.25" customHeight="1" x14ac:dyDescent="0.15">
      <c r="A99" s="202"/>
      <c r="B99" s="190"/>
      <c r="C99" s="190"/>
      <c r="D99" s="190"/>
      <c r="E99" s="190"/>
      <c r="F99" s="190"/>
      <c r="G99" s="190"/>
    </row>
    <row r="100" spans="1:7" ht="20.25" customHeight="1" x14ac:dyDescent="0.15">
      <c r="A100" s="202"/>
      <c r="B100" s="190"/>
      <c r="C100" s="190"/>
      <c r="D100" s="190"/>
      <c r="E100" s="190"/>
      <c r="F100" s="190"/>
      <c r="G100" s="190"/>
    </row>
    <row r="101" spans="1:7" ht="20.25" customHeight="1" x14ac:dyDescent="0.15">
      <c r="A101" s="202"/>
      <c r="B101" s="190"/>
      <c r="C101" s="190"/>
      <c r="D101" s="190"/>
      <c r="E101" s="190"/>
      <c r="F101" s="190"/>
      <c r="G101" s="190"/>
    </row>
    <row r="102" spans="1:7" ht="20.25" customHeight="1" x14ac:dyDescent="0.15">
      <c r="A102" s="202"/>
      <c r="B102" s="190"/>
      <c r="C102" s="190"/>
      <c r="D102" s="190"/>
      <c r="E102" s="190"/>
      <c r="F102" s="190"/>
      <c r="G102" s="190"/>
    </row>
    <row r="103" spans="1:7" ht="20.25" customHeight="1" x14ac:dyDescent="0.15">
      <c r="A103" s="202"/>
      <c r="B103" s="190"/>
      <c r="C103" s="190"/>
      <c r="D103" s="190"/>
      <c r="E103" s="190"/>
      <c r="F103" s="190"/>
      <c r="G103" s="190"/>
    </row>
    <row r="104" spans="1:7" ht="20.25" customHeight="1" x14ac:dyDescent="0.15">
      <c r="A104" s="202"/>
      <c r="B104" s="190"/>
      <c r="C104" s="190"/>
      <c r="D104" s="190"/>
      <c r="E104" s="190"/>
      <c r="F104" s="190"/>
      <c r="G104" s="190"/>
    </row>
    <row r="105" spans="1:7" ht="20.25" customHeight="1" x14ac:dyDescent="0.15">
      <c r="A105" s="202"/>
      <c r="B105" s="190"/>
      <c r="C105" s="190"/>
      <c r="D105" s="190"/>
      <c r="E105" s="190"/>
      <c r="F105" s="190"/>
      <c r="G105" s="190"/>
    </row>
    <row r="106" spans="1:7" ht="20.25" customHeight="1" x14ac:dyDescent="0.15">
      <c r="A106" s="202"/>
      <c r="B106" s="190"/>
      <c r="C106" s="190"/>
      <c r="D106" s="190"/>
      <c r="E106" s="190"/>
      <c r="F106" s="190"/>
      <c r="G106" s="190"/>
    </row>
    <row r="107" spans="1:7" ht="20.25" customHeight="1" x14ac:dyDescent="0.15">
      <c r="A107" s="202"/>
      <c r="B107" s="190"/>
      <c r="C107" s="190"/>
      <c r="D107" s="190"/>
      <c r="E107" s="190"/>
      <c r="F107" s="190"/>
      <c r="G107" s="190"/>
    </row>
    <row r="108" spans="1:7" ht="20.25" customHeight="1" x14ac:dyDescent="0.15">
      <c r="A108" s="202"/>
      <c r="B108" s="190"/>
      <c r="C108" s="190"/>
      <c r="D108" s="190"/>
      <c r="E108" s="190"/>
      <c r="F108" s="190"/>
      <c r="G108" s="190"/>
    </row>
    <row r="109" spans="1:7" ht="20.25" customHeight="1" x14ac:dyDescent="0.15">
      <c r="A109" s="202"/>
      <c r="B109" s="190"/>
      <c r="C109" s="190"/>
      <c r="D109" s="190"/>
      <c r="E109" s="190"/>
      <c r="F109" s="190"/>
      <c r="G109" s="190"/>
    </row>
    <row r="110" spans="1:7" ht="20.25" customHeight="1" x14ac:dyDescent="0.15">
      <c r="A110" s="202"/>
      <c r="B110" s="190"/>
      <c r="C110" s="190"/>
      <c r="D110" s="190"/>
      <c r="E110" s="190"/>
      <c r="F110" s="190"/>
      <c r="G110" s="190"/>
    </row>
    <row r="111" spans="1:7" ht="20.25" customHeight="1" x14ac:dyDescent="0.15">
      <c r="A111" s="202"/>
      <c r="B111" s="190"/>
      <c r="C111" s="190"/>
      <c r="D111" s="190"/>
      <c r="E111" s="190"/>
      <c r="F111" s="190"/>
      <c r="G111" s="190"/>
    </row>
    <row r="112" spans="1:7" ht="20.25" customHeight="1" x14ac:dyDescent="0.15">
      <c r="A112" s="202"/>
      <c r="B112" s="190"/>
      <c r="C112" s="190"/>
      <c r="D112" s="190"/>
      <c r="E112" s="190"/>
      <c r="F112" s="190"/>
      <c r="G112" s="190"/>
    </row>
    <row r="113" spans="1:7" ht="20.25" customHeight="1" x14ac:dyDescent="0.15">
      <c r="A113" s="202"/>
      <c r="B113" s="190"/>
      <c r="C113" s="190"/>
      <c r="D113" s="190"/>
      <c r="E113" s="190"/>
      <c r="F113" s="190"/>
      <c r="G113" s="190"/>
    </row>
    <row r="114" spans="1:7" ht="20.25" customHeight="1" x14ac:dyDescent="0.15">
      <c r="A114" s="202"/>
      <c r="B114" s="190"/>
      <c r="C114" s="190"/>
      <c r="D114" s="190"/>
      <c r="E114" s="190"/>
      <c r="F114" s="190"/>
      <c r="G114" s="190"/>
    </row>
    <row r="115" spans="1:7" ht="20.25" customHeight="1" x14ac:dyDescent="0.15">
      <c r="A115" s="202"/>
      <c r="B115" s="190"/>
      <c r="C115" s="190"/>
      <c r="D115" s="190"/>
      <c r="E115" s="190"/>
      <c r="F115" s="190"/>
      <c r="G115" s="190"/>
    </row>
    <row r="116" spans="1:7" ht="20.25" customHeight="1" x14ac:dyDescent="0.15">
      <c r="A116" s="202"/>
      <c r="B116" s="190"/>
      <c r="C116" s="190"/>
      <c r="D116" s="190"/>
      <c r="E116" s="190"/>
      <c r="F116" s="190"/>
      <c r="G116" s="190"/>
    </row>
    <row r="117" spans="1:7" ht="20.25" customHeight="1" x14ac:dyDescent="0.15">
      <c r="A117" s="202"/>
      <c r="B117" s="190"/>
      <c r="C117" s="190"/>
      <c r="D117" s="190"/>
      <c r="E117" s="190"/>
      <c r="F117" s="190"/>
      <c r="G117" s="190"/>
    </row>
    <row r="118" spans="1:7" ht="20.25" customHeight="1" x14ac:dyDescent="0.15">
      <c r="A118" s="202"/>
      <c r="B118" s="190"/>
      <c r="C118" s="190"/>
      <c r="D118" s="190"/>
      <c r="E118" s="190"/>
      <c r="F118" s="190"/>
      <c r="G118" s="190"/>
    </row>
    <row r="119" spans="1:7" ht="20.25" customHeight="1" x14ac:dyDescent="0.15">
      <c r="A119" s="202"/>
      <c r="B119" s="190"/>
      <c r="C119" s="190"/>
      <c r="D119" s="190"/>
      <c r="E119" s="190"/>
      <c r="F119" s="190"/>
      <c r="G119" s="190"/>
    </row>
    <row r="120" spans="1:7" ht="20.25" customHeight="1" x14ac:dyDescent="0.15">
      <c r="A120" s="202"/>
      <c r="B120" s="190"/>
      <c r="C120" s="190"/>
      <c r="D120" s="190"/>
      <c r="E120" s="190"/>
      <c r="F120" s="190"/>
      <c r="G120" s="190"/>
    </row>
    <row r="121" spans="1:7" ht="20.25" customHeight="1" x14ac:dyDescent="0.15">
      <c r="A121" s="202"/>
      <c r="B121" s="190"/>
      <c r="C121" s="190"/>
      <c r="D121" s="190"/>
      <c r="E121" s="190"/>
      <c r="F121" s="190"/>
      <c r="G121" s="190"/>
    </row>
    <row r="122" spans="1:7" ht="20.25" customHeight="1" x14ac:dyDescent="0.15">
      <c r="A122" s="202"/>
      <c r="B122" s="190"/>
      <c r="C122" s="190"/>
      <c r="D122" s="190"/>
      <c r="E122" s="190"/>
      <c r="F122" s="190"/>
      <c r="G122" s="190"/>
    </row>
    <row r="123" spans="1:7" ht="20.25" customHeight="1" x14ac:dyDescent="0.15">
      <c r="A123" s="202"/>
      <c r="B123" s="190"/>
      <c r="C123" s="190"/>
      <c r="D123" s="190"/>
      <c r="E123" s="190"/>
      <c r="F123" s="190"/>
      <c r="G123" s="190"/>
    </row>
    <row r="124" spans="1:7" ht="20.25" customHeight="1" x14ac:dyDescent="0.15">
      <c r="A124" s="202"/>
      <c r="B124" s="190"/>
      <c r="C124" s="190"/>
      <c r="D124" s="190"/>
      <c r="E124" s="190"/>
      <c r="F124" s="190"/>
      <c r="G124" s="190"/>
    </row>
    <row r="125" spans="1:7" ht="20.25" customHeight="1" x14ac:dyDescent="0.15">
      <c r="A125" s="202"/>
      <c r="B125" s="190"/>
      <c r="C125" s="190"/>
      <c r="D125" s="190"/>
      <c r="E125" s="190"/>
      <c r="F125" s="190"/>
      <c r="G125" s="190"/>
    </row>
    <row r="126" spans="1:7" ht="20.25" customHeight="1" x14ac:dyDescent="0.15">
      <c r="A126" s="202"/>
      <c r="B126" s="190"/>
      <c r="C126" s="190"/>
      <c r="D126" s="190"/>
      <c r="E126" s="190"/>
      <c r="F126" s="190"/>
      <c r="G126" s="190"/>
    </row>
    <row r="127" spans="1:7" ht="20.25" customHeight="1" x14ac:dyDescent="0.15">
      <c r="A127" s="202"/>
      <c r="B127" s="190"/>
      <c r="C127" s="190"/>
      <c r="D127" s="190"/>
      <c r="E127" s="190"/>
      <c r="F127" s="190"/>
      <c r="G127" s="190"/>
    </row>
    <row r="128" spans="1:7" ht="20.25" customHeight="1" x14ac:dyDescent="0.15">
      <c r="A128" s="202"/>
      <c r="B128" s="190"/>
      <c r="C128" s="190"/>
      <c r="D128" s="190"/>
      <c r="E128" s="190"/>
      <c r="F128" s="190"/>
      <c r="G128" s="190"/>
    </row>
    <row r="129" spans="1:7" ht="20.25" customHeight="1" x14ac:dyDescent="0.15">
      <c r="A129" s="202"/>
      <c r="B129" s="190"/>
      <c r="C129" s="190"/>
      <c r="D129" s="190"/>
      <c r="E129" s="190"/>
      <c r="F129" s="190"/>
      <c r="G129" s="190"/>
    </row>
    <row r="130" spans="1:7" ht="20.25" customHeight="1" x14ac:dyDescent="0.15">
      <c r="A130" s="202"/>
      <c r="B130" s="190"/>
      <c r="C130" s="190"/>
      <c r="D130" s="190"/>
      <c r="E130" s="190"/>
      <c r="F130" s="190"/>
      <c r="G130" s="190"/>
    </row>
    <row r="131" spans="1:7" ht="20.25" customHeight="1" x14ac:dyDescent="0.15">
      <c r="A131" s="202"/>
      <c r="B131" s="190"/>
      <c r="C131" s="190"/>
      <c r="D131" s="190"/>
      <c r="E131" s="190"/>
      <c r="F131" s="190"/>
      <c r="G131" s="190"/>
    </row>
    <row r="132" spans="1:7" ht="20.25" customHeight="1" x14ac:dyDescent="0.15">
      <c r="A132" s="202"/>
      <c r="B132" s="190"/>
      <c r="C132" s="190"/>
      <c r="D132" s="190"/>
      <c r="E132" s="190"/>
      <c r="F132" s="190"/>
      <c r="G132" s="190"/>
    </row>
    <row r="133" spans="1:7" ht="20.25" customHeight="1" x14ac:dyDescent="0.15">
      <c r="A133" s="202"/>
      <c r="B133" s="190"/>
      <c r="C133" s="190"/>
      <c r="D133" s="190"/>
      <c r="E133" s="190"/>
      <c r="F133" s="190"/>
      <c r="G133" s="190"/>
    </row>
    <row r="134" spans="1:7" ht="20.25" customHeight="1" x14ac:dyDescent="0.15">
      <c r="A134" s="202"/>
      <c r="B134" s="190"/>
      <c r="C134" s="190"/>
      <c r="D134" s="190"/>
      <c r="E134" s="190"/>
      <c r="F134" s="190"/>
      <c r="G134" s="190"/>
    </row>
    <row r="135" spans="1:7" ht="20.25" customHeight="1" x14ac:dyDescent="0.15">
      <c r="A135" s="202"/>
      <c r="B135" s="190"/>
      <c r="C135" s="190"/>
      <c r="D135" s="190"/>
      <c r="E135" s="190"/>
      <c r="F135" s="190"/>
      <c r="G135" s="190"/>
    </row>
    <row r="136" spans="1:7" ht="20.25" customHeight="1" x14ac:dyDescent="0.15">
      <c r="A136" s="202"/>
      <c r="B136" s="190"/>
      <c r="C136" s="190"/>
      <c r="D136" s="190"/>
      <c r="E136" s="190"/>
      <c r="F136" s="190"/>
      <c r="G136" s="190"/>
    </row>
    <row r="137" spans="1:7" ht="20.25" customHeight="1" x14ac:dyDescent="0.15">
      <c r="A137" s="202"/>
      <c r="B137" s="190"/>
      <c r="C137" s="190"/>
      <c r="D137" s="190"/>
      <c r="E137" s="190"/>
      <c r="F137" s="190"/>
      <c r="G137" s="190"/>
    </row>
    <row r="138" spans="1:7" ht="20.25" customHeight="1" x14ac:dyDescent="0.15">
      <c r="A138" s="202"/>
      <c r="B138" s="190"/>
      <c r="C138" s="190"/>
      <c r="D138" s="190"/>
      <c r="E138" s="190"/>
      <c r="F138" s="190"/>
      <c r="G138" s="190"/>
    </row>
    <row r="139" spans="1:7" ht="20.25" customHeight="1" x14ac:dyDescent="0.15">
      <c r="A139" s="202"/>
      <c r="B139" s="190"/>
      <c r="C139" s="190"/>
      <c r="D139" s="190"/>
      <c r="E139" s="190"/>
      <c r="F139" s="190"/>
      <c r="G139" s="190"/>
    </row>
    <row r="140" spans="1:7" ht="20.25" customHeight="1" x14ac:dyDescent="0.15">
      <c r="A140" s="202"/>
      <c r="B140" s="190"/>
      <c r="C140" s="190"/>
      <c r="D140" s="190"/>
      <c r="E140" s="190"/>
      <c r="F140" s="190"/>
      <c r="G140" s="190"/>
    </row>
    <row r="141" spans="1:7" ht="20.25" customHeight="1" x14ac:dyDescent="0.15">
      <c r="A141" s="202"/>
      <c r="B141" s="190"/>
      <c r="C141" s="190"/>
      <c r="D141" s="190"/>
      <c r="E141" s="190"/>
      <c r="F141" s="190"/>
      <c r="G141" s="190"/>
    </row>
    <row r="142" spans="1:7" ht="20.25" customHeight="1" x14ac:dyDescent="0.15">
      <c r="A142" s="202"/>
      <c r="B142" s="190"/>
      <c r="C142" s="190"/>
      <c r="D142" s="190"/>
      <c r="E142" s="190"/>
      <c r="F142" s="190"/>
      <c r="G142" s="190"/>
    </row>
    <row r="143" spans="1:7" ht="20.25" customHeight="1" x14ac:dyDescent="0.15">
      <c r="A143" s="202"/>
      <c r="B143" s="190"/>
      <c r="C143" s="190"/>
      <c r="D143" s="190"/>
      <c r="E143" s="190"/>
      <c r="F143" s="190"/>
      <c r="G143" s="190"/>
    </row>
    <row r="144" spans="1:7" ht="20.25" customHeight="1" x14ac:dyDescent="0.15">
      <c r="A144" s="202"/>
      <c r="B144" s="190"/>
      <c r="C144" s="190"/>
      <c r="D144" s="190"/>
      <c r="E144" s="190"/>
      <c r="F144" s="190"/>
      <c r="G144" s="190"/>
    </row>
    <row r="145" spans="1:7" ht="20.25" customHeight="1" x14ac:dyDescent="0.15">
      <c r="A145" s="202"/>
      <c r="B145" s="190"/>
      <c r="C145" s="190"/>
      <c r="D145" s="190"/>
      <c r="E145" s="190"/>
      <c r="F145" s="190"/>
      <c r="G145" s="190"/>
    </row>
    <row r="146" spans="1:7" ht="20.25" customHeight="1" x14ac:dyDescent="0.15">
      <c r="A146" s="202"/>
      <c r="B146" s="190"/>
      <c r="C146" s="190"/>
      <c r="D146" s="190"/>
      <c r="E146" s="190"/>
      <c r="F146" s="190"/>
      <c r="G146" s="190"/>
    </row>
    <row r="147" spans="1:7" ht="20.25" customHeight="1" x14ac:dyDescent="0.15">
      <c r="A147" s="202"/>
      <c r="B147" s="190"/>
      <c r="C147" s="190"/>
      <c r="D147" s="190"/>
      <c r="E147" s="190"/>
      <c r="F147" s="190"/>
      <c r="G147" s="190"/>
    </row>
    <row r="148" spans="1:7" ht="20.25" customHeight="1" x14ac:dyDescent="0.15">
      <c r="A148" s="202"/>
      <c r="B148" s="190"/>
      <c r="C148" s="190"/>
      <c r="D148" s="190"/>
      <c r="E148" s="190"/>
      <c r="F148" s="190"/>
      <c r="G148" s="190"/>
    </row>
    <row r="149" spans="1:7" ht="20.25" customHeight="1" x14ac:dyDescent="0.15">
      <c r="A149" s="202"/>
      <c r="B149" s="190"/>
      <c r="C149" s="190"/>
      <c r="D149" s="190"/>
      <c r="E149" s="190"/>
      <c r="F149" s="190"/>
      <c r="G149" s="190"/>
    </row>
    <row r="150" spans="1:7" ht="20.25" customHeight="1" x14ac:dyDescent="0.15">
      <c r="A150" s="202"/>
      <c r="B150" s="190"/>
      <c r="C150" s="190"/>
      <c r="D150" s="190"/>
      <c r="E150" s="190"/>
      <c r="F150" s="190"/>
      <c r="G150" s="190"/>
    </row>
    <row r="151" spans="1:7" ht="20.25" customHeight="1" x14ac:dyDescent="0.15">
      <c r="A151" s="202"/>
      <c r="B151" s="190"/>
      <c r="C151" s="190"/>
      <c r="D151" s="190"/>
      <c r="E151" s="190"/>
      <c r="F151" s="190"/>
      <c r="G151" s="190"/>
    </row>
    <row r="152" spans="1:7" ht="20.25" customHeight="1" x14ac:dyDescent="0.15">
      <c r="A152" s="202"/>
      <c r="B152" s="190"/>
      <c r="C152" s="190"/>
      <c r="D152" s="190"/>
      <c r="E152" s="190"/>
      <c r="F152" s="190"/>
      <c r="G152" s="190"/>
    </row>
    <row r="153" spans="1:7" ht="20.25" customHeight="1" x14ac:dyDescent="0.15">
      <c r="A153" s="202"/>
      <c r="B153" s="190"/>
      <c r="C153" s="190"/>
      <c r="D153" s="190"/>
      <c r="E153" s="190"/>
      <c r="F153" s="190"/>
      <c r="G153" s="190"/>
    </row>
    <row r="154" spans="1:7" ht="20.25" customHeight="1" x14ac:dyDescent="0.15">
      <c r="A154" s="202"/>
      <c r="B154" s="190"/>
      <c r="C154" s="190"/>
      <c r="D154" s="190"/>
      <c r="E154" s="190"/>
      <c r="F154" s="190"/>
      <c r="G154" s="190"/>
    </row>
    <row r="155" spans="1:7" ht="20.25" customHeight="1" x14ac:dyDescent="0.15">
      <c r="A155" s="202"/>
      <c r="B155" s="190"/>
      <c r="C155" s="190"/>
      <c r="D155" s="190"/>
      <c r="E155" s="190"/>
      <c r="F155" s="190"/>
      <c r="G155" s="190"/>
    </row>
    <row r="156" spans="1:7" ht="20.25" customHeight="1" x14ac:dyDescent="0.15">
      <c r="A156" s="202"/>
      <c r="B156" s="190"/>
      <c r="C156" s="190"/>
      <c r="D156" s="190"/>
      <c r="E156" s="190"/>
      <c r="F156" s="190"/>
      <c r="G156" s="190"/>
    </row>
    <row r="157" spans="1:7" ht="20.25" customHeight="1" x14ac:dyDescent="0.15">
      <c r="A157" s="202"/>
      <c r="B157" s="190"/>
      <c r="C157" s="190"/>
      <c r="D157" s="190"/>
      <c r="E157" s="190"/>
      <c r="F157" s="190"/>
      <c r="G157" s="190"/>
    </row>
    <row r="158" spans="1:7" ht="20.25" customHeight="1" x14ac:dyDescent="0.15">
      <c r="A158" s="202"/>
      <c r="B158" s="190"/>
      <c r="C158" s="190"/>
      <c r="D158" s="190"/>
      <c r="E158" s="190"/>
      <c r="F158" s="190"/>
      <c r="G158" s="190"/>
    </row>
    <row r="159" spans="1:7" ht="20.25" customHeight="1" x14ac:dyDescent="0.15">
      <c r="A159" s="202"/>
      <c r="B159" s="190"/>
      <c r="C159" s="190"/>
      <c r="D159" s="190"/>
      <c r="E159" s="190"/>
      <c r="F159" s="190"/>
      <c r="G159" s="190"/>
    </row>
    <row r="160" spans="1:7" ht="20.25" customHeight="1" x14ac:dyDescent="0.15">
      <c r="A160" s="202"/>
      <c r="B160" s="190"/>
      <c r="C160" s="190"/>
      <c r="D160" s="190"/>
      <c r="E160" s="190"/>
      <c r="F160" s="190"/>
      <c r="G160" s="190"/>
    </row>
    <row r="161" spans="1:7" ht="20.25" customHeight="1" x14ac:dyDescent="0.15">
      <c r="A161" s="202"/>
      <c r="B161" s="190"/>
      <c r="C161" s="190"/>
      <c r="D161" s="190"/>
      <c r="E161" s="190"/>
      <c r="F161" s="190"/>
      <c r="G161" s="190"/>
    </row>
    <row r="162" spans="1:7" ht="20.25" customHeight="1" x14ac:dyDescent="0.15">
      <c r="A162" s="202"/>
      <c r="B162" s="190"/>
      <c r="C162" s="190"/>
      <c r="D162" s="190"/>
      <c r="E162" s="190"/>
      <c r="F162" s="190"/>
      <c r="G162" s="190"/>
    </row>
    <row r="163" spans="1:7" ht="20.25" customHeight="1" x14ac:dyDescent="0.15">
      <c r="A163" s="202"/>
      <c r="B163" s="190"/>
      <c r="C163" s="190"/>
      <c r="D163" s="190"/>
      <c r="E163" s="190"/>
      <c r="F163" s="190"/>
      <c r="G163" s="190"/>
    </row>
    <row r="164" spans="1:7" ht="20.25" customHeight="1" x14ac:dyDescent="0.15">
      <c r="A164" s="202"/>
      <c r="B164" s="190"/>
      <c r="C164" s="190"/>
      <c r="D164" s="190"/>
      <c r="E164" s="190"/>
      <c r="F164" s="190"/>
      <c r="G164" s="190"/>
    </row>
    <row r="165" spans="1:7" ht="20.25" customHeight="1" x14ac:dyDescent="0.15">
      <c r="A165" s="202"/>
      <c r="B165" s="190"/>
      <c r="C165" s="190"/>
      <c r="D165" s="190"/>
      <c r="E165" s="190"/>
      <c r="F165" s="190"/>
      <c r="G165" s="190"/>
    </row>
    <row r="166" spans="1:7" ht="20.25" customHeight="1" x14ac:dyDescent="0.15">
      <c r="A166" s="202"/>
      <c r="B166" s="190"/>
      <c r="C166" s="190"/>
      <c r="D166" s="190"/>
      <c r="E166" s="190"/>
      <c r="F166" s="190"/>
      <c r="G166" s="190"/>
    </row>
    <row r="167" spans="1:7" ht="20.25" customHeight="1" x14ac:dyDescent="0.15">
      <c r="A167" s="202"/>
      <c r="B167" s="190"/>
      <c r="C167" s="190"/>
      <c r="D167" s="190"/>
      <c r="E167" s="190"/>
      <c r="F167" s="190"/>
      <c r="G167" s="190"/>
    </row>
    <row r="168" spans="1:7" ht="20.25" customHeight="1" x14ac:dyDescent="0.15">
      <c r="A168" s="202"/>
      <c r="B168" s="190"/>
      <c r="C168" s="190"/>
      <c r="D168" s="190"/>
      <c r="E168" s="190"/>
      <c r="F168" s="190"/>
      <c r="G168" s="190"/>
    </row>
    <row r="169" spans="1:7" ht="20.25" customHeight="1" x14ac:dyDescent="0.15">
      <c r="A169" s="202"/>
      <c r="B169" s="190"/>
      <c r="C169" s="190"/>
      <c r="D169" s="190"/>
      <c r="E169" s="190"/>
      <c r="F169" s="190"/>
      <c r="G169" s="190"/>
    </row>
    <row r="170" spans="1:7" ht="20.25" customHeight="1" x14ac:dyDescent="0.15">
      <c r="A170" s="202"/>
      <c r="B170" s="190"/>
      <c r="C170" s="190"/>
      <c r="D170" s="190"/>
      <c r="E170" s="190"/>
      <c r="F170" s="190"/>
      <c r="G170" s="190"/>
    </row>
    <row r="171" spans="1:7" ht="20.25" customHeight="1" x14ac:dyDescent="0.15">
      <c r="A171" s="202"/>
      <c r="B171" s="190"/>
      <c r="C171" s="190"/>
      <c r="D171" s="190"/>
      <c r="E171" s="190"/>
      <c r="F171" s="190"/>
      <c r="G171" s="190"/>
    </row>
    <row r="172" spans="1:7" ht="20.25" customHeight="1" x14ac:dyDescent="0.15">
      <c r="A172" s="202"/>
      <c r="B172" s="190"/>
      <c r="C172" s="190"/>
      <c r="D172" s="190"/>
      <c r="E172" s="190"/>
      <c r="F172" s="190"/>
      <c r="G172" s="190"/>
    </row>
    <row r="173" spans="1:7" ht="20.25" customHeight="1" x14ac:dyDescent="0.15">
      <c r="A173" s="202"/>
      <c r="B173" s="190"/>
      <c r="C173" s="190"/>
      <c r="D173" s="190"/>
      <c r="E173" s="190"/>
      <c r="F173" s="190"/>
      <c r="G173" s="190"/>
    </row>
    <row r="174" spans="1:7" ht="20.25" customHeight="1" x14ac:dyDescent="0.15">
      <c r="A174" s="202"/>
      <c r="B174" s="190"/>
      <c r="C174" s="190"/>
      <c r="D174" s="190"/>
      <c r="E174" s="190"/>
      <c r="F174" s="190"/>
      <c r="G174" s="190"/>
    </row>
    <row r="175" spans="1:7" ht="20.25" customHeight="1" x14ac:dyDescent="0.15">
      <c r="A175" s="202"/>
      <c r="B175" s="190"/>
      <c r="C175" s="190"/>
      <c r="D175" s="190"/>
      <c r="E175" s="190"/>
      <c r="F175" s="190"/>
      <c r="G175" s="190"/>
    </row>
    <row r="176" spans="1:7" ht="20.25" customHeight="1" x14ac:dyDescent="0.15">
      <c r="A176" s="202"/>
      <c r="B176" s="190"/>
      <c r="C176" s="190"/>
      <c r="D176" s="190"/>
      <c r="E176" s="190"/>
      <c r="F176" s="190"/>
      <c r="G176" s="190"/>
    </row>
    <row r="177" spans="1:7" ht="20.25" customHeight="1" x14ac:dyDescent="0.15">
      <c r="A177" s="202"/>
      <c r="B177" s="190"/>
      <c r="C177" s="190"/>
      <c r="D177" s="190"/>
      <c r="E177" s="190"/>
      <c r="F177" s="190"/>
      <c r="G177" s="190"/>
    </row>
    <row r="178" spans="1:7" ht="20.25" customHeight="1" x14ac:dyDescent="0.15">
      <c r="A178" s="202"/>
      <c r="B178" s="190"/>
      <c r="C178" s="190"/>
      <c r="D178" s="190"/>
      <c r="E178" s="190"/>
      <c r="F178" s="190"/>
      <c r="G178" s="190"/>
    </row>
    <row r="179" spans="1:7" ht="20.25" customHeight="1" x14ac:dyDescent="0.15">
      <c r="A179" s="202"/>
      <c r="B179" s="190"/>
      <c r="C179" s="190"/>
      <c r="D179" s="190"/>
      <c r="E179" s="190"/>
      <c r="F179" s="190"/>
      <c r="G179" s="190"/>
    </row>
    <row r="180" spans="1:7" ht="20.25" customHeight="1" x14ac:dyDescent="0.15">
      <c r="A180" s="202"/>
      <c r="B180" s="190"/>
      <c r="C180" s="190"/>
      <c r="D180" s="190"/>
      <c r="E180" s="190"/>
      <c r="F180" s="190"/>
      <c r="G180" s="190"/>
    </row>
    <row r="181" spans="1:7" ht="20.25" customHeight="1" x14ac:dyDescent="0.15">
      <c r="A181" s="202"/>
      <c r="B181" s="190"/>
      <c r="C181" s="190"/>
      <c r="D181" s="190"/>
      <c r="E181" s="190"/>
      <c r="F181" s="190"/>
      <c r="G181" s="190"/>
    </row>
    <row r="182" spans="1:7" ht="20.25" customHeight="1" x14ac:dyDescent="0.15">
      <c r="A182" s="202"/>
      <c r="B182" s="190"/>
      <c r="C182" s="190"/>
      <c r="D182" s="190"/>
      <c r="E182" s="190"/>
      <c r="F182" s="190"/>
      <c r="G182" s="190"/>
    </row>
    <row r="183" spans="1:7" ht="20.25" customHeight="1" x14ac:dyDescent="0.15">
      <c r="A183" s="202"/>
      <c r="B183" s="190"/>
      <c r="C183" s="190"/>
      <c r="D183" s="190"/>
      <c r="E183" s="190"/>
      <c r="F183" s="190"/>
      <c r="G183" s="190"/>
    </row>
    <row r="184" spans="1:7" ht="20.25" customHeight="1" x14ac:dyDescent="0.15">
      <c r="A184" s="202"/>
      <c r="B184" s="190"/>
      <c r="C184" s="190"/>
      <c r="D184" s="190"/>
      <c r="E184" s="190"/>
      <c r="F184" s="190"/>
      <c r="G184" s="190"/>
    </row>
    <row r="185" spans="1:7" ht="20.25" customHeight="1" x14ac:dyDescent="0.15">
      <c r="A185" s="202"/>
      <c r="B185" s="190"/>
      <c r="C185" s="190"/>
      <c r="D185" s="190"/>
      <c r="E185" s="190"/>
      <c r="F185" s="190"/>
      <c r="G185" s="190"/>
    </row>
    <row r="186" spans="1:7" ht="20.25" customHeight="1" x14ac:dyDescent="0.15">
      <c r="A186" s="202"/>
      <c r="B186" s="190"/>
      <c r="C186" s="190"/>
      <c r="D186" s="190"/>
      <c r="E186" s="190"/>
      <c r="F186" s="190"/>
      <c r="G186" s="190"/>
    </row>
    <row r="187" spans="1:7" ht="20.25" customHeight="1" x14ac:dyDescent="0.15">
      <c r="A187" s="202"/>
      <c r="B187" s="190"/>
      <c r="C187" s="190"/>
      <c r="D187" s="190"/>
      <c r="E187" s="190"/>
      <c r="F187" s="190"/>
      <c r="G187" s="190"/>
    </row>
    <row r="188" spans="1:7" ht="20.25" customHeight="1" x14ac:dyDescent="0.15">
      <c r="A188" s="202"/>
      <c r="B188" s="190"/>
      <c r="C188" s="190"/>
      <c r="D188" s="190"/>
      <c r="E188" s="190"/>
      <c r="F188" s="190"/>
      <c r="G188" s="190"/>
    </row>
    <row r="189" spans="1:7" ht="20.25" customHeight="1" x14ac:dyDescent="0.15">
      <c r="A189" s="202"/>
      <c r="B189" s="190"/>
      <c r="C189" s="190"/>
      <c r="D189" s="190"/>
      <c r="E189" s="190"/>
      <c r="F189" s="190"/>
      <c r="G189" s="190"/>
    </row>
    <row r="190" spans="1:7" ht="20.25" customHeight="1" x14ac:dyDescent="0.15">
      <c r="A190" s="202"/>
      <c r="B190" s="190"/>
      <c r="C190" s="190"/>
      <c r="D190" s="190"/>
      <c r="E190" s="190"/>
      <c r="F190" s="190"/>
      <c r="G190" s="190"/>
    </row>
    <row r="191" spans="1:7" ht="20.25" customHeight="1" x14ac:dyDescent="0.15">
      <c r="A191" s="202"/>
      <c r="B191" s="190"/>
      <c r="C191" s="190"/>
      <c r="D191" s="190"/>
      <c r="E191" s="190"/>
      <c r="F191" s="190"/>
      <c r="G191" s="190"/>
    </row>
    <row r="192" spans="1:7" ht="20.25" customHeight="1" x14ac:dyDescent="0.15">
      <c r="A192" s="202"/>
      <c r="B192" s="190"/>
      <c r="C192" s="190"/>
      <c r="D192" s="190"/>
      <c r="E192" s="190"/>
      <c r="F192" s="190"/>
      <c r="G192" s="190"/>
    </row>
    <row r="193" spans="1:7" ht="20.25" customHeight="1" x14ac:dyDescent="0.15">
      <c r="A193" s="202"/>
      <c r="B193" s="190"/>
      <c r="C193" s="190"/>
      <c r="D193" s="190"/>
      <c r="E193" s="190"/>
      <c r="F193" s="190"/>
      <c r="G193" s="190"/>
    </row>
    <row r="194" spans="1:7" ht="20.25" customHeight="1" x14ac:dyDescent="0.15">
      <c r="A194" s="202"/>
      <c r="B194" s="190"/>
      <c r="C194" s="190"/>
      <c r="D194" s="190"/>
      <c r="E194" s="190"/>
      <c r="F194" s="190"/>
      <c r="G194" s="190"/>
    </row>
    <row r="195" spans="1:7" ht="20.25" customHeight="1" x14ac:dyDescent="0.15">
      <c r="A195" s="202"/>
      <c r="B195" s="190"/>
      <c r="C195" s="190"/>
      <c r="D195" s="190"/>
      <c r="E195" s="190"/>
      <c r="F195" s="190"/>
      <c r="G195" s="190"/>
    </row>
    <row r="196" spans="1:7" ht="20.25" customHeight="1" x14ac:dyDescent="0.15">
      <c r="A196" s="202"/>
      <c r="B196" s="190"/>
      <c r="C196" s="190"/>
      <c r="D196" s="190"/>
      <c r="E196" s="190"/>
      <c r="F196" s="190"/>
      <c r="G196" s="190"/>
    </row>
    <row r="197" spans="1:7" ht="20.25" customHeight="1" x14ac:dyDescent="0.15">
      <c r="A197" s="202"/>
      <c r="B197" s="190"/>
      <c r="C197" s="190"/>
      <c r="D197" s="190"/>
      <c r="E197" s="190"/>
      <c r="F197" s="190"/>
      <c r="G197" s="190"/>
    </row>
    <row r="198" spans="1:7" ht="20.25" customHeight="1" x14ac:dyDescent="0.15">
      <c r="A198" s="202"/>
      <c r="B198" s="190"/>
      <c r="C198" s="190"/>
      <c r="D198" s="190"/>
      <c r="E198" s="190"/>
      <c r="F198" s="190"/>
      <c r="G198" s="190"/>
    </row>
    <row r="199" spans="1:7" ht="20.25" customHeight="1" x14ac:dyDescent="0.15">
      <c r="A199" s="202"/>
      <c r="B199" s="190"/>
      <c r="C199" s="190"/>
      <c r="D199" s="190"/>
      <c r="E199" s="190"/>
      <c r="F199" s="190"/>
      <c r="G199" s="190"/>
    </row>
    <row r="200" spans="1:7" ht="20.25" customHeight="1" x14ac:dyDescent="0.15">
      <c r="A200" s="202"/>
      <c r="B200" s="190"/>
      <c r="C200" s="190"/>
      <c r="D200" s="190"/>
      <c r="E200" s="190"/>
      <c r="F200" s="190"/>
      <c r="G200" s="190"/>
    </row>
    <row r="201" spans="1:7" ht="20.25" customHeight="1" x14ac:dyDescent="0.15">
      <c r="A201" s="202"/>
      <c r="B201" s="190"/>
      <c r="C201" s="190"/>
      <c r="D201" s="190"/>
      <c r="E201" s="190"/>
      <c r="F201" s="190"/>
      <c r="G201" s="190"/>
    </row>
    <row r="202" spans="1:7" ht="20.25" customHeight="1" x14ac:dyDescent="0.15">
      <c r="A202" s="202"/>
      <c r="B202" s="190"/>
      <c r="C202" s="190"/>
      <c r="D202" s="190"/>
      <c r="E202" s="190"/>
      <c r="F202" s="190"/>
      <c r="G202" s="190"/>
    </row>
    <row r="203" spans="1:7" ht="20.25" customHeight="1" x14ac:dyDescent="0.15">
      <c r="A203" s="202"/>
      <c r="B203" s="190"/>
      <c r="C203" s="190"/>
      <c r="D203" s="190"/>
      <c r="E203" s="190"/>
      <c r="F203" s="190"/>
      <c r="G203" s="190"/>
    </row>
    <row r="204" spans="1:7" ht="20.25" customHeight="1" x14ac:dyDescent="0.15">
      <c r="A204" s="202"/>
      <c r="B204" s="190"/>
      <c r="C204" s="190"/>
      <c r="D204" s="190"/>
      <c r="E204" s="190"/>
      <c r="F204" s="190"/>
      <c r="G204" s="190"/>
    </row>
    <row r="205" spans="1:7" ht="20.25" customHeight="1" x14ac:dyDescent="0.15">
      <c r="A205" s="202"/>
      <c r="B205" s="190"/>
      <c r="C205" s="190"/>
      <c r="D205" s="190"/>
      <c r="E205" s="190"/>
      <c r="F205" s="190"/>
      <c r="G205" s="190"/>
    </row>
    <row r="206" spans="1:7" ht="20.25" customHeight="1" x14ac:dyDescent="0.15">
      <c r="A206" s="202"/>
      <c r="B206" s="190"/>
      <c r="C206" s="190"/>
      <c r="D206" s="190"/>
      <c r="E206" s="190"/>
      <c r="F206" s="190"/>
      <c r="G206" s="190"/>
    </row>
    <row r="207" spans="1:7" ht="20.25" customHeight="1" x14ac:dyDescent="0.15">
      <c r="A207" s="202"/>
      <c r="B207" s="190"/>
      <c r="C207" s="190"/>
      <c r="D207" s="190"/>
      <c r="E207" s="190"/>
      <c r="F207" s="190"/>
      <c r="G207" s="190"/>
    </row>
    <row r="208" spans="1:7" ht="20.25" customHeight="1" x14ac:dyDescent="0.15">
      <c r="A208" s="202"/>
      <c r="B208" s="190"/>
      <c r="C208" s="190"/>
      <c r="D208" s="190"/>
      <c r="E208" s="190"/>
      <c r="F208" s="190"/>
      <c r="G208" s="190"/>
    </row>
    <row r="209" spans="1:7" ht="20.25" customHeight="1" x14ac:dyDescent="0.15">
      <c r="A209" s="202"/>
      <c r="B209" s="190"/>
      <c r="C209" s="190"/>
      <c r="D209" s="190"/>
      <c r="E209" s="190"/>
      <c r="F209" s="190"/>
      <c r="G209" s="190"/>
    </row>
    <row r="210" spans="1:7" ht="20.25" customHeight="1" x14ac:dyDescent="0.15">
      <c r="A210" s="202"/>
      <c r="B210" s="190"/>
      <c r="C210" s="190"/>
      <c r="D210" s="190"/>
      <c r="E210" s="190"/>
      <c r="F210" s="190"/>
      <c r="G210" s="190"/>
    </row>
    <row r="211" spans="1:7" ht="20.25" customHeight="1" x14ac:dyDescent="0.15">
      <c r="A211" s="202"/>
      <c r="B211" s="190"/>
      <c r="C211" s="190"/>
      <c r="D211" s="190"/>
      <c r="E211" s="190"/>
      <c r="F211" s="190"/>
      <c r="G211" s="190"/>
    </row>
    <row r="212" spans="1:7" ht="20.25" customHeight="1" x14ac:dyDescent="0.15">
      <c r="A212" s="202"/>
      <c r="B212" s="190"/>
      <c r="C212" s="190"/>
      <c r="D212" s="190"/>
      <c r="E212" s="190"/>
      <c r="F212" s="190"/>
      <c r="G212" s="190"/>
    </row>
    <row r="213" spans="1:7" ht="20.25" customHeight="1" x14ac:dyDescent="0.15">
      <c r="A213" s="202"/>
      <c r="B213" s="190"/>
      <c r="C213" s="190"/>
      <c r="D213" s="190"/>
      <c r="E213" s="190"/>
      <c r="F213" s="190"/>
      <c r="G213" s="190"/>
    </row>
    <row r="214" spans="1:7" ht="20.25" customHeight="1" x14ac:dyDescent="0.15">
      <c r="A214" s="202"/>
      <c r="B214" s="190"/>
      <c r="C214" s="190"/>
      <c r="D214" s="190"/>
      <c r="E214" s="190"/>
      <c r="F214" s="190"/>
      <c r="G214" s="190"/>
    </row>
    <row r="215" spans="1:7" ht="20.25" customHeight="1" x14ac:dyDescent="0.15">
      <c r="A215" s="202"/>
      <c r="B215" s="190"/>
      <c r="C215" s="190"/>
      <c r="D215" s="190"/>
      <c r="E215" s="190"/>
      <c r="F215" s="190"/>
      <c r="G215" s="190"/>
    </row>
    <row r="216" spans="1:7" ht="20.25" customHeight="1" x14ac:dyDescent="0.15">
      <c r="A216" s="202"/>
      <c r="B216" s="190"/>
      <c r="C216" s="190"/>
      <c r="D216" s="190"/>
      <c r="E216" s="190"/>
      <c r="F216" s="190"/>
      <c r="G216" s="190"/>
    </row>
    <row r="217" spans="1:7" ht="20.25" customHeight="1" x14ac:dyDescent="0.15">
      <c r="A217" s="202"/>
      <c r="B217" s="190"/>
      <c r="C217" s="190"/>
      <c r="D217" s="190"/>
      <c r="E217" s="190"/>
      <c r="F217" s="190"/>
      <c r="G217" s="190"/>
    </row>
    <row r="218" spans="1:7" ht="20.25" customHeight="1" x14ac:dyDescent="0.15">
      <c r="A218" s="202"/>
      <c r="B218" s="190"/>
      <c r="C218" s="190"/>
      <c r="D218" s="190"/>
      <c r="E218" s="190"/>
      <c r="F218" s="190"/>
      <c r="G218" s="190"/>
    </row>
    <row r="219" spans="1:7" ht="20.25" customHeight="1" x14ac:dyDescent="0.15">
      <c r="A219" s="202"/>
      <c r="B219" s="190"/>
      <c r="C219" s="190"/>
      <c r="D219" s="190"/>
      <c r="E219" s="190"/>
      <c r="F219" s="190"/>
      <c r="G219" s="190"/>
    </row>
    <row r="220" spans="1:7" ht="20.25" customHeight="1" x14ac:dyDescent="0.15">
      <c r="A220" s="202"/>
      <c r="B220" s="190"/>
      <c r="C220" s="190"/>
      <c r="D220" s="190"/>
      <c r="E220" s="190"/>
      <c r="F220" s="190"/>
      <c r="G220" s="190"/>
    </row>
    <row r="221" spans="1:7" ht="20.25" customHeight="1" x14ac:dyDescent="0.15">
      <c r="A221" s="202"/>
      <c r="B221" s="190"/>
      <c r="C221" s="190"/>
      <c r="D221" s="190"/>
      <c r="E221" s="190"/>
      <c r="F221" s="190"/>
      <c r="G221" s="190"/>
    </row>
    <row r="222" spans="1:7" ht="20.25" customHeight="1" x14ac:dyDescent="0.15">
      <c r="A222" s="202"/>
      <c r="B222" s="190"/>
      <c r="C222" s="190"/>
      <c r="D222" s="190"/>
      <c r="E222" s="190"/>
      <c r="F222" s="190"/>
      <c r="G222" s="190"/>
    </row>
    <row r="223" spans="1:7" ht="20.25" customHeight="1" x14ac:dyDescent="0.15">
      <c r="A223" s="202"/>
      <c r="B223" s="190"/>
      <c r="C223" s="190"/>
      <c r="D223" s="190"/>
      <c r="E223" s="190"/>
      <c r="F223" s="190"/>
      <c r="G223" s="190"/>
    </row>
    <row r="224" spans="1:7" ht="20.25" customHeight="1" x14ac:dyDescent="0.15">
      <c r="A224" s="202"/>
      <c r="B224" s="190"/>
      <c r="C224" s="190"/>
      <c r="D224" s="190"/>
      <c r="E224" s="190"/>
      <c r="F224" s="190"/>
      <c r="G224" s="190"/>
    </row>
    <row r="225" spans="1:7" ht="20.25" customHeight="1" x14ac:dyDescent="0.15">
      <c r="A225" s="202"/>
      <c r="B225" s="190"/>
      <c r="C225" s="190"/>
      <c r="D225" s="190"/>
      <c r="E225" s="190"/>
      <c r="F225" s="190"/>
      <c r="G225" s="190"/>
    </row>
    <row r="226" spans="1:7" ht="20.25" customHeight="1" x14ac:dyDescent="0.15">
      <c r="A226" s="202"/>
      <c r="B226" s="190"/>
      <c r="C226" s="190"/>
      <c r="D226" s="190"/>
      <c r="E226" s="190"/>
      <c r="F226" s="190"/>
      <c r="G226" s="190"/>
    </row>
    <row r="227" spans="1:7" ht="20.25" customHeight="1" x14ac:dyDescent="0.15">
      <c r="A227" s="202"/>
      <c r="B227" s="190"/>
      <c r="C227" s="190"/>
      <c r="D227" s="190"/>
      <c r="E227" s="190"/>
      <c r="F227" s="190"/>
      <c r="G227" s="190"/>
    </row>
    <row r="228" spans="1:7" ht="20.25" customHeight="1" x14ac:dyDescent="0.15">
      <c r="A228" s="202"/>
      <c r="B228" s="190"/>
      <c r="C228" s="190"/>
      <c r="D228" s="190"/>
      <c r="E228" s="190"/>
      <c r="F228" s="190"/>
      <c r="G228" s="190"/>
    </row>
    <row r="229" spans="1:7" ht="20.25" customHeight="1" x14ac:dyDescent="0.15">
      <c r="A229" s="202"/>
      <c r="B229" s="190"/>
      <c r="C229" s="190"/>
      <c r="D229" s="190"/>
      <c r="E229" s="190"/>
      <c r="F229" s="190"/>
      <c r="G229" s="190"/>
    </row>
    <row r="230" spans="1:7" ht="20.25" customHeight="1" x14ac:dyDescent="0.15">
      <c r="A230" s="202"/>
      <c r="B230" s="190"/>
      <c r="C230" s="190"/>
      <c r="D230" s="190"/>
      <c r="E230" s="190"/>
      <c r="F230" s="190"/>
      <c r="G230" s="190"/>
    </row>
    <row r="231" spans="1:7" ht="20.25" customHeight="1" x14ac:dyDescent="0.15">
      <c r="A231" s="202"/>
      <c r="B231" s="190"/>
      <c r="C231" s="190"/>
      <c r="D231" s="190"/>
      <c r="E231" s="190"/>
      <c r="F231" s="190"/>
      <c r="G231" s="190"/>
    </row>
    <row r="232" spans="1:7" ht="20.25" customHeight="1" x14ac:dyDescent="0.15">
      <c r="A232" s="202"/>
      <c r="B232" s="190"/>
      <c r="C232" s="190"/>
      <c r="D232" s="190"/>
      <c r="E232" s="190"/>
      <c r="F232" s="190"/>
      <c r="G232" s="190"/>
    </row>
    <row r="233" spans="1:7" ht="20.25" customHeight="1" x14ac:dyDescent="0.15">
      <c r="A233" s="202"/>
      <c r="B233" s="190"/>
      <c r="C233" s="190"/>
      <c r="D233" s="190"/>
      <c r="E233" s="190"/>
      <c r="F233" s="190"/>
      <c r="G233" s="190"/>
    </row>
    <row r="234" spans="1:7" ht="20.25" customHeight="1" x14ac:dyDescent="0.15">
      <c r="A234" s="202"/>
      <c r="B234" s="190"/>
      <c r="C234" s="190"/>
      <c r="D234" s="190"/>
      <c r="E234" s="190"/>
      <c r="F234" s="190"/>
      <c r="G234" s="190"/>
    </row>
    <row r="235" spans="1:7" ht="20.25" customHeight="1" x14ac:dyDescent="0.15">
      <c r="A235" s="202"/>
      <c r="B235" s="190"/>
      <c r="C235" s="190"/>
      <c r="D235" s="190"/>
      <c r="E235" s="190"/>
      <c r="F235" s="190"/>
      <c r="G235" s="190"/>
    </row>
    <row r="236" spans="1:7" ht="20.25" customHeight="1" x14ac:dyDescent="0.15">
      <c r="A236" s="202"/>
      <c r="B236" s="190"/>
      <c r="C236" s="190"/>
      <c r="D236" s="190"/>
      <c r="E236" s="190"/>
      <c r="F236" s="190"/>
      <c r="G236" s="190"/>
    </row>
    <row r="237" spans="1:7" ht="20.25" customHeight="1" x14ac:dyDescent="0.15">
      <c r="A237" s="202"/>
      <c r="B237" s="190"/>
      <c r="C237" s="190"/>
      <c r="D237" s="190"/>
      <c r="E237" s="190"/>
      <c r="F237" s="190"/>
      <c r="G237" s="190"/>
    </row>
    <row r="238" spans="1:7" ht="20.25" customHeight="1" x14ac:dyDescent="0.15">
      <c r="A238" s="202"/>
      <c r="B238" s="190"/>
      <c r="C238" s="190"/>
      <c r="D238" s="190"/>
      <c r="E238" s="190"/>
      <c r="F238" s="190"/>
      <c r="G238" s="190"/>
    </row>
    <row r="239" spans="1:7" ht="20.25" customHeight="1" x14ac:dyDescent="0.15">
      <c r="A239" s="202"/>
      <c r="B239" s="190"/>
      <c r="C239" s="190"/>
      <c r="D239" s="190"/>
      <c r="E239" s="190"/>
      <c r="F239" s="190"/>
      <c r="G239" s="190"/>
    </row>
    <row r="240" spans="1:7" ht="20.25" customHeight="1" x14ac:dyDescent="0.15">
      <c r="A240" s="202"/>
      <c r="B240" s="190"/>
      <c r="C240" s="190"/>
      <c r="D240" s="190"/>
      <c r="E240" s="190"/>
      <c r="F240" s="190"/>
      <c r="G240" s="190"/>
    </row>
    <row r="241" spans="1:7" ht="20.25" customHeight="1" x14ac:dyDescent="0.15">
      <c r="A241" s="202"/>
      <c r="B241" s="190"/>
      <c r="C241" s="190"/>
      <c r="D241" s="190"/>
      <c r="E241" s="190"/>
      <c r="F241" s="190"/>
      <c r="G241" s="190"/>
    </row>
    <row r="242" spans="1:7" ht="20.25" customHeight="1" x14ac:dyDescent="0.15">
      <c r="A242" s="202"/>
      <c r="B242" s="190"/>
      <c r="C242" s="190"/>
      <c r="D242" s="190"/>
      <c r="E242" s="190"/>
      <c r="F242" s="190"/>
      <c r="G242" s="190"/>
    </row>
    <row r="243" spans="1:7" ht="20.25" customHeight="1" x14ac:dyDescent="0.15">
      <c r="A243" s="202"/>
      <c r="B243" s="190"/>
      <c r="C243" s="190"/>
      <c r="D243" s="190"/>
      <c r="E243" s="190"/>
      <c r="F243" s="190"/>
      <c r="G243" s="190"/>
    </row>
    <row r="244" spans="1:7" ht="20.25" customHeight="1" x14ac:dyDescent="0.15">
      <c r="A244" s="202"/>
      <c r="B244" s="190"/>
      <c r="C244" s="190"/>
      <c r="D244" s="190"/>
      <c r="E244" s="190"/>
      <c r="F244" s="190"/>
      <c r="G244" s="190"/>
    </row>
    <row r="245" spans="1:7" ht="20.25" customHeight="1" x14ac:dyDescent="0.15">
      <c r="A245" s="202"/>
      <c r="B245" s="190"/>
      <c r="C245" s="190"/>
      <c r="D245" s="190"/>
      <c r="E245" s="190"/>
      <c r="F245" s="190"/>
      <c r="G245" s="190"/>
    </row>
    <row r="246" spans="1:7" ht="20.25" customHeight="1" x14ac:dyDescent="0.15">
      <c r="A246" s="202"/>
      <c r="B246" s="190"/>
      <c r="C246" s="190"/>
      <c r="D246" s="190"/>
      <c r="E246" s="190"/>
      <c r="F246" s="190"/>
      <c r="G246" s="190"/>
    </row>
    <row r="247" spans="1:7" ht="20.25" customHeight="1" x14ac:dyDescent="0.15">
      <c r="A247" s="202"/>
      <c r="B247" s="190"/>
      <c r="C247" s="190"/>
      <c r="D247" s="190"/>
      <c r="E247" s="190"/>
      <c r="F247" s="190"/>
      <c r="G247" s="190"/>
    </row>
    <row r="248" spans="1:7" ht="20.25" customHeight="1" x14ac:dyDescent="0.15">
      <c r="A248" s="202"/>
      <c r="B248" s="190"/>
      <c r="C248" s="190"/>
      <c r="D248" s="190"/>
      <c r="E248" s="190"/>
      <c r="F248" s="190"/>
      <c r="G248" s="190"/>
    </row>
    <row r="249" spans="1:7" ht="20.25" customHeight="1" x14ac:dyDescent="0.15">
      <c r="A249" s="202"/>
      <c r="B249" s="190"/>
      <c r="C249" s="190"/>
      <c r="D249" s="190"/>
      <c r="E249" s="190"/>
      <c r="F249" s="190"/>
      <c r="G249" s="190"/>
    </row>
    <row r="250" spans="1:7" ht="20.25" customHeight="1" x14ac:dyDescent="0.15">
      <c r="A250" s="202"/>
      <c r="B250" s="190"/>
      <c r="C250" s="190"/>
      <c r="D250" s="190"/>
      <c r="E250" s="190"/>
      <c r="F250" s="190"/>
      <c r="G250" s="190"/>
    </row>
    <row r="251" spans="1:7" ht="20.25" customHeight="1" x14ac:dyDescent="0.15">
      <c r="A251" s="202"/>
      <c r="B251" s="190"/>
      <c r="C251" s="190"/>
      <c r="D251" s="190"/>
      <c r="E251" s="190"/>
      <c r="F251" s="190"/>
      <c r="G251" s="190"/>
    </row>
    <row r="252" spans="1:7" ht="20.25" customHeight="1" x14ac:dyDescent="0.15">
      <c r="A252" s="202"/>
      <c r="B252" s="190"/>
      <c r="C252" s="190"/>
      <c r="D252" s="190"/>
      <c r="E252" s="190"/>
      <c r="F252" s="190"/>
      <c r="G252" s="190"/>
    </row>
    <row r="253" spans="1:7" ht="20.25" customHeight="1" x14ac:dyDescent="0.15">
      <c r="A253" s="202"/>
      <c r="B253" s="190"/>
      <c r="C253" s="190"/>
      <c r="D253" s="190"/>
      <c r="E253" s="190"/>
      <c r="F253" s="190"/>
      <c r="G253" s="190"/>
    </row>
    <row r="254" spans="1:7" ht="20.25" customHeight="1" x14ac:dyDescent="0.15">
      <c r="A254" s="202"/>
      <c r="B254" s="190"/>
      <c r="C254" s="190"/>
      <c r="D254" s="190"/>
      <c r="E254" s="190"/>
      <c r="F254" s="190"/>
      <c r="G254" s="190"/>
    </row>
    <row r="255" spans="1:7" ht="20.25" customHeight="1" x14ac:dyDescent="0.15">
      <c r="A255" s="202"/>
      <c r="B255" s="190"/>
      <c r="C255" s="190"/>
      <c r="D255" s="190"/>
      <c r="E255" s="190"/>
      <c r="F255" s="190"/>
      <c r="G255" s="190"/>
    </row>
    <row r="256" spans="1:7" ht="20.25" customHeight="1" x14ac:dyDescent="0.15">
      <c r="A256" s="202"/>
      <c r="B256" s="190"/>
      <c r="C256" s="190"/>
      <c r="D256" s="190"/>
      <c r="E256" s="190"/>
      <c r="F256" s="190"/>
      <c r="G256" s="190"/>
    </row>
    <row r="257" spans="1:7" ht="20.25" customHeight="1" x14ac:dyDescent="0.15">
      <c r="A257" s="202"/>
      <c r="B257" s="190"/>
      <c r="C257" s="190"/>
      <c r="D257" s="190"/>
      <c r="E257" s="190"/>
      <c r="F257" s="190"/>
      <c r="G257" s="190"/>
    </row>
    <row r="258" spans="1:7" ht="20.25" customHeight="1" x14ac:dyDescent="0.15">
      <c r="A258" s="202"/>
      <c r="B258" s="190"/>
      <c r="C258" s="190"/>
      <c r="D258" s="190"/>
      <c r="E258" s="190"/>
      <c r="F258" s="190"/>
      <c r="G258" s="190"/>
    </row>
    <row r="259" spans="1:7" ht="20.25" customHeight="1" x14ac:dyDescent="0.15">
      <c r="A259" s="202"/>
      <c r="B259" s="190"/>
      <c r="C259" s="190"/>
      <c r="D259" s="190"/>
      <c r="E259" s="190"/>
      <c r="F259" s="190"/>
      <c r="G259" s="190"/>
    </row>
    <row r="260" spans="1:7" ht="20.25" customHeight="1" x14ac:dyDescent="0.15">
      <c r="A260" s="202"/>
      <c r="B260" s="190"/>
      <c r="C260" s="190"/>
      <c r="D260" s="190"/>
      <c r="E260" s="190"/>
      <c r="F260" s="190"/>
      <c r="G260" s="190"/>
    </row>
    <row r="261" spans="1:7" ht="20.25" customHeight="1" x14ac:dyDescent="0.15">
      <c r="A261" s="202"/>
      <c r="B261" s="190"/>
      <c r="C261" s="190"/>
      <c r="D261" s="190"/>
      <c r="E261" s="190"/>
      <c r="F261" s="190"/>
      <c r="G261" s="190"/>
    </row>
    <row r="262" spans="1:7" ht="20.25" customHeight="1" x14ac:dyDescent="0.15">
      <c r="A262" s="202"/>
      <c r="B262" s="190"/>
      <c r="C262" s="190"/>
      <c r="D262" s="190"/>
      <c r="E262" s="190"/>
      <c r="F262" s="190"/>
      <c r="G262" s="190"/>
    </row>
    <row r="263" spans="1:7" ht="20.25" customHeight="1" x14ac:dyDescent="0.15">
      <c r="A263" s="202"/>
      <c r="B263" s="190"/>
      <c r="C263" s="190"/>
      <c r="D263" s="190"/>
      <c r="E263" s="190"/>
      <c r="F263" s="190"/>
      <c r="G263" s="190"/>
    </row>
    <row r="264" spans="1:7" ht="20.25" customHeight="1" x14ac:dyDescent="0.15">
      <c r="A264" s="202"/>
      <c r="B264" s="190"/>
      <c r="C264" s="190"/>
      <c r="D264" s="190"/>
      <c r="E264" s="190"/>
      <c r="F264" s="190"/>
      <c r="G264" s="190"/>
    </row>
    <row r="265" spans="1:7" ht="20.25" customHeight="1" x14ac:dyDescent="0.15">
      <c r="A265" s="202"/>
      <c r="B265" s="190"/>
      <c r="C265" s="190"/>
      <c r="D265" s="190"/>
      <c r="E265" s="190"/>
      <c r="F265" s="190"/>
      <c r="G265" s="190"/>
    </row>
    <row r="266" spans="1:7" ht="20.25" customHeight="1" x14ac:dyDescent="0.15">
      <c r="A266" s="202"/>
      <c r="B266" s="190"/>
      <c r="C266" s="190"/>
      <c r="D266" s="190"/>
      <c r="E266" s="190"/>
      <c r="F266" s="190"/>
      <c r="G266" s="190"/>
    </row>
    <row r="267" spans="1:7" ht="20.25" customHeight="1" x14ac:dyDescent="0.15">
      <c r="A267" s="202"/>
      <c r="B267" s="190"/>
      <c r="C267" s="190"/>
      <c r="D267" s="190"/>
      <c r="E267" s="190"/>
      <c r="F267" s="190"/>
      <c r="G267" s="190"/>
    </row>
    <row r="268" spans="1:7" ht="20.25" customHeight="1" x14ac:dyDescent="0.15">
      <c r="A268" s="202"/>
      <c r="B268" s="190"/>
      <c r="C268" s="190"/>
      <c r="D268" s="190"/>
      <c r="E268" s="190"/>
      <c r="F268" s="190"/>
      <c r="G268" s="190"/>
    </row>
    <row r="269" spans="1:7" ht="20.25" customHeight="1" x14ac:dyDescent="0.15">
      <c r="A269" s="202"/>
      <c r="B269" s="190"/>
      <c r="C269" s="190"/>
      <c r="D269" s="190"/>
      <c r="E269" s="190"/>
      <c r="F269" s="190"/>
      <c r="G269" s="190"/>
    </row>
    <row r="270" spans="1:7" ht="20.25" customHeight="1" x14ac:dyDescent="0.15">
      <c r="A270" s="202"/>
      <c r="B270" s="190"/>
      <c r="C270" s="190"/>
      <c r="D270" s="190"/>
      <c r="E270" s="190"/>
      <c r="F270" s="190"/>
      <c r="G270" s="190"/>
    </row>
    <row r="271" spans="1:7" ht="20.25" customHeight="1" x14ac:dyDescent="0.15">
      <c r="A271" s="202"/>
      <c r="B271" s="190"/>
      <c r="C271" s="190"/>
      <c r="D271" s="190"/>
      <c r="E271" s="190"/>
      <c r="F271" s="190"/>
      <c r="G271" s="190"/>
    </row>
    <row r="272" spans="1:7" ht="20.25" customHeight="1" x14ac:dyDescent="0.15">
      <c r="A272" s="202"/>
      <c r="B272" s="190"/>
      <c r="C272" s="190"/>
      <c r="D272" s="190"/>
      <c r="E272" s="190"/>
      <c r="F272" s="190"/>
      <c r="G272" s="190"/>
    </row>
    <row r="273" spans="1:7" ht="20.25" customHeight="1" x14ac:dyDescent="0.15">
      <c r="A273" s="202"/>
      <c r="B273" s="190"/>
      <c r="C273" s="190"/>
      <c r="D273" s="190"/>
      <c r="E273" s="190"/>
      <c r="F273" s="190"/>
      <c r="G273" s="190"/>
    </row>
    <row r="274" spans="1:7" ht="20.25" customHeight="1" x14ac:dyDescent="0.15">
      <c r="A274" s="202"/>
      <c r="B274" s="190"/>
      <c r="C274" s="190"/>
      <c r="D274" s="190"/>
      <c r="E274" s="190"/>
      <c r="F274" s="190"/>
      <c r="G274" s="190"/>
    </row>
    <row r="275" spans="1:7" ht="20.25" customHeight="1" x14ac:dyDescent="0.15">
      <c r="A275" s="202"/>
      <c r="B275" s="190"/>
      <c r="C275" s="190"/>
      <c r="D275" s="190"/>
      <c r="E275" s="190"/>
      <c r="F275" s="190"/>
      <c r="G275" s="190"/>
    </row>
    <row r="276" spans="1:7" ht="20.25" customHeight="1" x14ac:dyDescent="0.15">
      <c r="A276" s="202"/>
      <c r="B276" s="190"/>
      <c r="C276" s="190"/>
      <c r="D276" s="190"/>
      <c r="E276" s="190"/>
      <c r="F276" s="190"/>
      <c r="G276" s="190"/>
    </row>
    <row r="277" spans="1:7" ht="20.25" customHeight="1" x14ac:dyDescent="0.15">
      <c r="A277" s="202"/>
      <c r="B277" s="190"/>
      <c r="C277" s="190"/>
      <c r="D277" s="190"/>
      <c r="E277" s="190"/>
      <c r="F277" s="190"/>
      <c r="G277" s="190"/>
    </row>
    <row r="278" spans="1:7" ht="20.25" customHeight="1" x14ac:dyDescent="0.15">
      <c r="A278" s="202"/>
      <c r="B278" s="190"/>
      <c r="C278" s="190"/>
      <c r="D278" s="190"/>
      <c r="E278" s="190"/>
      <c r="F278" s="190"/>
      <c r="G278" s="190"/>
    </row>
    <row r="279" spans="1:7" ht="20.25" customHeight="1" x14ac:dyDescent="0.15">
      <c r="A279" s="202"/>
      <c r="B279" s="190"/>
      <c r="C279" s="190"/>
      <c r="D279" s="190"/>
      <c r="E279" s="190"/>
      <c r="F279" s="190"/>
      <c r="G279" s="190"/>
    </row>
    <row r="280" spans="1:7" ht="20.25" customHeight="1" x14ac:dyDescent="0.15">
      <c r="A280" s="202"/>
      <c r="B280" s="190"/>
      <c r="C280" s="190"/>
      <c r="D280" s="190"/>
      <c r="E280" s="190"/>
      <c r="F280" s="190"/>
      <c r="G280" s="190"/>
    </row>
    <row r="281" spans="1:7" ht="20.25" customHeight="1" x14ac:dyDescent="0.15">
      <c r="A281" s="202"/>
      <c r="B281" s="190"/>
      <c r="C281" s="190"/>
      <c r="D281" s="190"/>
      <c r="E281" s="190"/>
      <c r="F281" s="190"/>
      <c r="G281" s="190"/>
    </row>
    <row r="282" spans="1:7" ht="20.25" customHeight="1" x14ac:dyDescent="0.15">
      <c r="A282" s="202"/>
      <c r="B282" s="190"/>
      <c r="C282" s="190"/>
      <c r="D282" s="190"/>
      <c r="E282" s="190"/>
      <c r="F282" s="190"/>
      <c r="G282" s="190"/>
    </row>
    <row r="283" spans="1:7" ht="20.25" customHeight="1" x14ac:dyDescent="0.15">
      <c r="A283" s="202"/>
      <c r="B283" s="190"/>
      <c r="C283" s="190"/>
      <c r="D283" s="190"/>
      <c r="E283" s="190"/>
      <c r="F283" s="190"/>
      <c r="G283" s="190"/>
    </row>
    <row r="284" spans="1:7" ht="20.25" customHeight="1" x14ac:dyDescent="0.15">
      <c r="A284" s="202"/>
      <c r="B284" s="190"/>
      <c r="C284" s="190"/>
      <c r="D284" s="190"/>
      <c r="E284" s="190"/>
      <c r="F284" s="190"/>
      <c r="G284" s="190"/>
    </row>
    <row r="285" spans="1:7" ht="20.25" customHeight="1" x14ac:dyDescent="0.15">
      <c r="A285" s="202"/>
      <c r="B285" s="190"/>
      <c r="C285" s="190"/>
      <c r="D285" s="190"/>
      <c r="E285" s="190"/>
      <c r="F285" s="190"/>
      <c r="G285" s="190"/>
    </row>
    <row r="286" spans="1:7" ht="20.25" customHeight="1" x14ac:dyDescent="0.15">
      <c r="A286" s="202"/>
      <c r="B286" s="190"/>
      <c r="C286" s="190"/>
      <c r="D286" s="190"/>
      <c r="E286" s="190"/>
      <c r="F286" s="190"/>
      <c r="G286" s="190"/>
    </row>
    <row r="287" spans="1:7" ht="20.25" customHeight="1" x14ac:dyDescent="0.15">
      <c r="A287" s="202"/>
      <c r="B287" s="190"/>
      <c r="C287" s="190"/>
      <c r="D287" s="190"/>
      <c r="E287" s="190"/>
      <c r="F287" s="190"/>
      <c r="G287" s="190"/>
    </row>
    <row r="288" spans="1:7" ht="20.25" customHeight="1" x14ac:dyDescent="0.15">
      <c r="A288" s="202"/>
      <c r="B288" s="190"/>
      <c r="C288" s="190"/>
      <c r="D288" s="190"/>
      <c r="E288" s="190"/>
      <c r="F288" s="190"/>
      <c r="G288" s="190"/>
    </row>
    <row r="289" spans="1:7" ht="20.25" customHeight="1" x14ac:dyDescent="0.15">
      <c r="A289" s="202"/>
      <c r="B289" s="190"/>
      <c r="C289" s="190"/>
      <c r="D289" s="190"/>
      <c r="E289" s="190"/>
      <c r="F289" s="190"/>
      <c r="G289" s="190"/>
    </row>
    <row r="290" spans="1:7" ht="20.25" customHeight="1" x14ac:dyDescent="0.15">
      <c r="A290" s="202"/>
      <c r="B290" s="190"/>
      <c r="C290" s="190"/>
      <c r="D290" s="190"/>
      <c r="E290" s="190"/>
      <c r="F290" s="190"/>
      <c r="G290" s="190"/>
    </row>
    <row r="291" spans="1:7" ht="20.25" customHeight="1" x14ac:dyDescent="0.15">
      <c r="A291" s="202"/>
      <c r="B291" s="190"/>
      <c r="C291" s="190"/>
      <c r="D291" s="190"/>
      <c r="E291" s="190"/>
      <c r="F291" s="190"/>
      <c r="G291" s="190"/>
    </row>
    <row r="292" spans="1:7" ht="20.25" customHeight="1" x14ac:dyDescent="0.15">
      <c r="A292" s="202"/>
      <c r="B292" s="190"/>
      <c r="C292" s="190"/>
      <c r="D292" s="190"/>
      <c r="E292" s="190"/>
      <c r="F292" s="190"/>
      <c r="G292" s="190"/>
    </row>
    <row r="293" spans="1:7" ht="20.25" customHeight="1" x14ac:dyDescent="0.15">
      <c r="A293" s="202"/>
      <c r="B293" s="190"/>
      <c r="C293" s="190"/>
      <c r="D293" s="190"/>
      <c r="E293" s="190"/>
      <c r="F293" s="190"/>
      <c r="G293" s="190"/>
    </row>
    <row r="294" spans="1:7" ht="20.25" customHeight="1" x14ac:dyDescent="0.15">
      <c r="A294" s="202"/>
      <c r="B294" s="190"/>
      <c r="C294" s="190"/>
      <c r="D294" s="190"/>
      <c r="E294" s="190"/>
      <c r="F294" s="190"/>
      <c r="G294" s="190"/>
    </row>
    <row r="295" spans="1:7" ht="20.25" customHeight="1" x14ac:dyDescent="0.15">
      <c r="A295" s="202"/>
      <c r="B295" s="190"/>
      <c r="C295" s="190"/>
      <c r="D295" s="190"/>
      <c r="E295" s="190"/>
      <c r="F295" s="190"/>
      <c r="G295" s="190"/>
    </row>
    <row r="296" spans="1:7" ht="20.25" customHeight="1" x14ac:dyDescent="0.15">
      <c r="A296" s="202"/>
      <c r="B296" s="190"/>
      <c r="C296" s="190"/>
      <c r="D296" s="190"/>
      <c r="E296" s="190"/>
      <c r="F296" s="190"/>
      <c r="G296" s="190"/>
    </row>
    <row r="297" spans="1:7" ht="20.25" customHeight="1" x14ac:dyDescent="0.15">
      <c r="A297" s="202"/>
      <c r="B297" s="190"/>
      <c r="C297" s="190"/>
      <c r="D297" s="190"/>
      <c r="E297" s="190"/>
      <c r="F297" s="190"/>
      <c r="G297" s="190"/>
    </row>
    <row r="298" spans="1:7" ht="20.25" customHeight="1" x14ac:dyDescent="0.15">
      <c r="A298" s="202"/>
      <c r="B298" s="190"/>
      <c r="C298" s="190"/>
      <c r="D298" s="190"/>
      <c r="E298" s="190"/>
      <c r="F298" s="190"/>
      <c r="G298" s="190"/>
    </row>
    <row r="299" spans="1:7" ht="20.25" customHeight="1" x14ac:dyDescent="0.15">
      <c r="A299" s="202"/>
      <c r="B299" s="190"/>
      <c r="C299" s="190"/>
      <c r="D299" s="190"/>
      <c r="E299" s="190"/>
      <c r="F299" s="190"/>
      <c r="G299" s="190"/>
    </row>
    <row r="300" spans="1:7" ht="20.25" customHeight="1" x14ac:dyDescent="0.15">
      <c r="A300" s="202"/>
      <c r="B300" s="190"/>
      <c r="C300" s="190"/>
      <c r="D300" s="190"/>
      <c r="E300" s="190"/>
      <c r="F300" s="190"/>
      <c r="G300" s="190"/>
    </row>
    <row r="301" spans="1:7" ht="20.25" customHeight="1" x14ac:dyDescent="0.15">
      <c r="A301" s="202"/>
      <c r="B301" s="190"/>
      <c r="C301" s="190"/>
      <c r="D301" s="190"/>
      <c r="E301" s="190"/>
      <c r="F301" s="190"/>
      <c r="G301" s="190"/>
    </row>
    <row r="302" spans="1:7" ht="20.25" customHeight="1" x14ac:dyDescent="0.15">
      <c r="A302" s="202"/>
      <c r="B302" s="190"/>
      <c r="C302" s="190"/>
      <c r="D302" s="190"/>
      <c r="E302" s="190"/>
      <c r="F302" s="190"/>
      <c r="G302" s="190"/>
    </row>
    <row r="303" spans="1:7" ht="20.25" customHeight="1" x14ac:dyDescent="0.15">
      <c r="A303" s="202"/>
      <c r="B303" s="190"/>
      <c r="C303" s="190"/>
      <c r="D303" s="190"/>
      <c r="E303" s="190"/>
      <c r="F303" s="190"/>
      <c r="G303" s="190"/>
    </row>
    <row r="304" spans="1:7" ht="20.25" customHeight="1" x14ac:dyDescent="0.15">
      <c r="A304" s="202"/>
      <c r="B304" s="190"/>
      <c r="C304" s="190"/>
      <c r="D304" s="190"/>
      <c r="E304" s="190"/>
      <c r="F304" s="190"/>
      <c r="G304" s="190"/>
    </row>
    <row r="305" spans="1:7" ht="20.25" customHeight="1" x14ac:dyDescent="0.15">
      <c r="A305" s="202"/>
      <c r="B305" s="190"/>
      <c r="C305" s="190"/>
      <c r="D305" s="190"/>
      <c r="E305" s="190"/>
      <c r="F305" s="190"/>
      <c r="G305" s="190"/>
    </row>
    <row r="306" spans="1:7" ht="20.25" customHeight="1" x14ac:dyDescent="0.15">
      <c r="A306" s="202"/>
      <c r="B306" s="190"/>
      <c r="C306" s="190"/>
      <c r="D306" s="190"/>
      <c r="E306" s="190"/>
      <c r="F306" s="190"/>
      <c r="G306" s="190"/>
    </row>
    <row r="307" spans="1:7" ht="20.25" customHeight="1" x14ac:dyDescent="0.15">
      <c r="A307" s="202"/>
      <c r="B307" s="190"/>
      <c r="C307" s="190"/>
      <c r="D307" s="190"/>
      <c r="E307" s="190"/>
      <c r="F307" s="190"/>
      <c r="G307" s="190"/>
    </row>
    <row r="308" spans="1:7" ht="20.25" customHeight="1" x14ac:dyDescent="0.15">
      <c r="A308" s="202"/>
      <c r="B308" s="190"/>
      <c r="C308" s="190"/>
      <c r="D308" s="190"/>
      <c r="E308" s="190"/>
      <c r="F308" s="190"/>
      <c r="G308" s="190"/>
    </row>
    <row r="309" spans="1:7" ht="20.25" customHeight="1" x14ac:dyDescent="0.15">
      <c r="A309" s="202"/>
      <c r="B309" s="190"/>
      <c r="C309" s="190"/>
      <c r="D309" s="190"/>
      <c r="E309" s="190"/>
      <c r="F309" s="190"/>
      <c r="G309" s="190"/>
    </row>
    <row r="310" spans="1:7" ht="20.25" customHeight="1" x14ac:dyDescent="0.15">
      <c r="A310" s="202"/>
      <c r="B310" s="190"/>
      <c r="C310" s="190"/>
      <c r="D310" s="190"/>
      <c r="E310" s="190"/>
      <c r="F310" s="190"/>
      <c r="G310" s="190"/>
    </row>
    <row r="311" spans="1:7" ht="20.25" customHeight="1" x14ac:dyDescent="0.15">
      <c r="A311" s="202"/>
      <c r="B311" s="190"/>
      <c r="C311" s="190"/>
      <c r="D311" s="190"/>
      <c r="E311" s="190"/>
      <c r="F311" s="190"/>
      <c r="G311" s="190"/>
    </row>
    <row r="312" spans="1:7" ht="20.25" customHeight="1" x14ac:dyDescent="0.15">
      <c r="A312" s="202"/>
      <c r="B312" s="190"/>
      <c r="C312" s="190"/>
      <c r="D312" s="190"/>
      <c r="E312" s="190"/>
      <c r="F312" s="190"/>
      <c r="G312" s="190"/>
    </row>
    <row r="313" spans="1:7" ht="20.25" customHeight="1" x14ac:dyDescent="0.15">
      <c r="A313" s="202"/>
      <c r="B313" s="190"/>
      <c r="C313" s="190"/>
      <c r="D313" s="190"/>
      <c r="E313" s="190"/>
      <c r="F313" s="190"/>
      <c r="G313" s="190"/>
    </row>
    <row r="314" spans="1:7" ht="20.25" customHeight="1" x14ac:dyDescent="0.15">
      <c r="A314" s="202"/>
      <c r="B314" s="190"/>
      <c r="C314" s="190"/>
      <c r="D314" s="190"/>
      <c r="E314" s="190"/>
      <c r="F314" s="190"/>
      <c r="G314" s="190"/>
    </row>
    <row r="315" spans="1:7" ht="20.25" customHeight="1" x14ac:dyDescent="0.15">
      <c r="A315" s="202"/>
      <c r="B315" s="190"/>
      <c r="C315" s="190"/>
      <c r="D315" s="190"/>
      <c r="E315" s="190"/>
      <c r="F315" s="190"/>
      <c r="G315" s="190"/>
    </row>
    <row r="316" spans="1:7" ht="20.25" customHeight="1" x14ac:dyDescent="0.15">
      <c r="A316" s="202"/>
      <c r="B316" s="190"/>
      <c r="C316" s="190"/>
      <c r="D316" s="190"/>
      <c r="E316" s="190"/>
      <c r="F316" s="190"/>
      <c r="G316" s="190"/>
    </row>
    <row r="317" spans="1:7" ht="20.25" customHeight="1" x14ac:dyDescent="0.15">
      <c r="A317" s="202"/>
      <c r="B317" s="190"/>
      <c r="C317" s="190"/>
      <c r="D317" s="190"/>
      <c r="E317" s="190"/>
      <c r="F317" s="190"/>
      <c r="G317" s="190"/>
    </row>
    <row r="318" spans="1:7" ht="20.25" customHeight="1" x14ac:dyDescent="0.15">
      <c r="A318" s="202"/>
      <c r="B318" s="190"/>
      <c r="C318" s="190"/>
      <c r="D318" s="190"/>
      <c r="E318" s="190"/>
      <c r="F318" s="190"/>
      <c r="G318" s="190"/>
    </row>
    <row r="319" spans="1:7" ht="20.25" customHeight="1" x14ac:dyDescent="0.15">
      <c r="A319" s="202"/>
      <c r="B319" s="190"/>
      <c r="C319" s="190"/>
      <c r="D319" s="190"/>
      <c r="E319" s="190"/>
      <c r="F319" s="190"/>
      <c r="G319" s="190"/>
    </row>
    <row r="320" spans="1:7" ht="20.25" customHeight="1" x14ac:dyDescent="0.15">
      <c r="A320" s="202"/>
      <c r="B320" s="190"/>
      <c r="C320" s="190"/>
      <c r="D320" s="190"/>
      <c r="E320" s="190"/>
      <c r="F320" s="190"/>
      <c r="G320" s="190"/>
    </row>
    <row r="321" spans="1:7" ht="20.25" customHeight="1" x14ac:dyDescent="0.15">
      <c r="A321" s="202"/>
      <c r="B321" s="190"/>
      <c r="C321" s="190"/>
      <c r="D321" s="190"/>
      <c r="E321" s="190"/>
      <c r="F321" s="190"/>
      <c r="G321" s="190"/>
    </row>
    <row r="322" spans="1:7" ht="20.25" customHeight="1" x14ac:dyDescent="0.15">
      <c r="A322" s="202"/>
      <c r="B322" s="190"/>
      <c r="C322" s="190"/>
      <c r="D322" s="190"/>
      <c r="E322" s="190"/>
      <c r="F322" s="190"/>
      <c r="G322" s="190"/>
    </row>
    <row r="323" spans="1:7" ht="20.25" customHeight="1" x14ac:dyDescent="0.15">
      <c r="A323" s="202"/>
      <c r="B323" s="190"/>
      <c r="C323" s="190"/>
      <c r="D323" s="190"/>
      <c r="E323" s="190"/>
      <c r="F323" s="190"/>
      <c r="G323" s="190"/>
    </row>
    <row r="324" spans="1:7" ht="20.25" customHeight="1" x14ac:dyDescent="0.15">
      <c r="A324" s="202"/>
      <c r="B324" s="190"/>
      <c r="C324" s="190"/>
      <c r="D324" s="190"/>
      <c r="E324" s="190"/>
      <c r="F324" s="190"/>
      <c r="G324" s="190"/>
    </row>
    <row r="325" spans="1:7" ht="20.25" customHeight="1" x14ac:dyDescent="0.15">
      <c r="A325" s="202"/>
      <c r="B325" s="190"/>
      <c r="C325" s="190"/>
      <c r="D325" s="190"/>
      <c r="E325" s="190"/>
      <c r="F325" s="190"/>
      <c r="G325" s="190"/>
    </row>
    <row r="326" spans="1:7" ht="20.25" customHeight="1" x14ac:dyDescent="0.15">
      <c r="A326" s="202"/>
      <c r="B326" s="190"/>
      <c r="C326" s="190"/>
      <c r="D326" s="190"/>
      <c r="E326" s="190"/>
      <c r="F326" s="190"/>
      <c r="G326" s="190"/>
    </row>
    <row r="327" spans="1:7" ht="20.25" customHeight="1" x14ac:dyDescent="0.15">
      <c r="A327" s="202"/>
      <c r="B327" s="190"/>
      <c r="C327" s="190"/>
      <c r="D327" s="190"/>
      <c r="E327" s="190"/>
      <c r="F327" s="190"/>
      <c r="G327" s="190"/>
    </row>
    <row r="328" spans="1:7" ht="20.25" customHeight="1" x14ac:dyDescent="0.15">
      <c r="A328" s="202"/>
      <c r="B328" s="190"/>
      <c r="C328" s="190"/>
      <c r="D328" s="190"/>
      <c r="E328" s="190"/>
      <c r="F328" s="190"/>
      <c r="G328" s="190"/>
    </row>
    <row r="329" spans="1:7" ht="20.25" customHeight="1" x14ac:dyDescent="0.15">
      <c r="A329" s="202"/>
      <c r="B329" s="190"/>
      <c r="C329" s="190"/>
      <c r="D329" s="190"/>
      <c r="E329" s="190"/>
      <c r="F329" s="190"/>
      <c r="G329" s="190"/>
    </row>
    <row r="330" spans="1:7" ht="20.25" customHeight="1" x14ac:dyDescent="0.15">
      <c r="A330" s="202"/>
      <c r="B330" s="190"/>
      <c r="C330" s="190"/>
      <c r="D330" s="190"/>
      <c r="E330" s="190"/>
      <c r="F330" s="190"/>
      <c r="G330" s="190"/>
    </row>
    <row r="331" spans="1:7" ht="20.25" customHeight="1" x14ac:dyDescent="0.15">
      <c r="A331" s="202"/>
      <c r="B331" s="190"/>
      <c r="C331" s="190"/>
      <c r="D331" s="190"/>
      <c r="E331" s="190"/>
      <c r="F331" s="190"/>
      <c r="G331" s="190"/>
    </row>
    <row r="332" spans="1:7" ht="20.25" customHeight="1" x14ac:dyDescent="0.15">
      <c r="A332" s="202"/>
      <c r="B332" s="190"/>
      <c r="C332" s="190"/>
      <c r="D332" s="190"/>
      <c r="E332" s="190"/>
      <c r="F332" s="190"/>
      <c r="G332" s="190"/>
    </row>
    <row r="333" spans="1:7" ht="20.25" customHeight="1" x14ac:dyDescent="0.15">
      <c r="A333" s="202"/>
      <c r="B333" s="190"/>
      <c r="C333" s="190"/>
      <c r="D333" s="190"/>
      <c r="E333" s="190"/>
      <c r="F333" s="190"/>
      <c r="G333" s="190"/>
    </row>
    <row r="334" spans="1:7" ht="20.25" customHeight="1" x14ac:dyDescent="0.15">
      <c r="A334" s="202"/>
      <c r="B334" s="190"/>
      <c r="C334" s="190"/>
      <c r="D334" s="190"/>
      <c r="E334" s="190"/>
      <c r="F334" s="190"/>
      <c r="G334" s="190"/>
    </row>
    <row r="335" spans="1:7" ht="20.25" customHeight="1" x14ac:dyDescent="0.15">
      <c r="A335" s="202"/>
      <c r="B335" s="190"/>
      <c r="C335" s="190"/>
      <c r="D335" s="190"/>
      <c r="E335" s="190"/>
      <c r="F335" s="190"/>
      <c r="G335" s="190"/>
    </row>
    <row r="336" spans="1:7" ht="20.25" customHeight="1" x14ac:dyDescent="0.15">
      <c r="A336" s="202"/>
      <c r="B336" s="190"/>
      <c r="C336" s="190"/>
      <c r="D336" s="190"/>
      <c r="E336" s="190"/>
      <c r="F336" s="190"/>
      <c r="G336" s="190"/>
    </row>
    <row r="337" spans="1:7" ht="20.25" customHeight="1" x14ac:dyDescent="0.15">
      <c r="A337" s="202"/>
      <c r="B337" s="190"/>
      <c r="C337" s="190"/>
      <c r="D337" s="190"/>
      <c r="E337" s="190"/>
      <c r="F337" s="190"/>
      <c r="G337" s="190"/>
    </row>
    <row r="338" spans="1:7" ht="20.25" customHeight="1" x14ac:dyDescent="0.15">
      <c r="A338" s="202"/>
      <c r="B338" s="190"/>
      <c r="C338" s="190"/>
      <c r="D338" s="190"/>
      <c r="E338" s="190"/>
      <c r="F338" s="190"/>
      <c r="G338" s="190"/>
    </row>
    <row r="339" spans="1:7" ht="20.25" customHeight="1" x14ac:dyDescent="0.15">
      <c r="A339" s="202"/>
      <c r="B339" s="190"/>
      <c r="C339" s="190"/>
      <c r="D339" s="190"/>
      <c r="E339" s="190"/>
      <c r="F339" s="190"/>
      <c r="G339" s="190"/>
    </row>
    <row r="340" spans="1:7" ht="20.25" customHeight="1" x14ac:dyDescent="0.15">
      <c r="A340" s="202"/>
      <c r="B340" s="190"/>
      <c r="C340" s="190"/>
      <c r="D340" s="190"/>
      <c r="E340" s="190"/>
      <c r="F340" s="190"/>
      <c r="G340" s="190"/>
    </row>
    <row r="341" spans="1:7" ht="20.25" customHeight="1" x14ac:dyDescent="0.15">
      <c r="A341" s="202"/>
      <c r="B341" s="190"/>
      <c r="C341" s="190"/>
      <c r="D341" s="190"/>
      <c r="E341" s="190"/>
      <c r="F341" s="190"/>
      <c r="G341" s="190"/>
    </row>
    <row r="342" spans="1:7" ht="20.25" customHeight="1" x14ac:dyDescent="0.15">
      <c r="A342" s="202"/>
      <c r="B342" s="190"/>
      <c r="C342" s="190"/>
      <c r="D342" s="190"/>
      <c r="E342" s="190"/>
      <c r="F342" s="190"/>
      <c r="G342" s="190"/>
    </row>
    <row r="343" spans="1:7" ht="20.25" customHeight="1" x14ac:dyDescent="0.15">
      <c r="A343" s="202"/>
      <c r="B343" s="190"/>
      <c r="C343" s="190"/>
      <c r="D343" s="190"/>
      <c r="E343" s="190"/>
      <c r="F343" s="190"/>
      <c r="G343" s="190"/>
    </row>
    <row r="344" spans="1:7" ht="20.25" customHeight="1" x14ac:dyDescent="0.15">
      <c r="A344" s="202"/>
      <c r="B344" s="190"/>
      <c r="C344" s="190"/>
      <c r="D344" s="190"/>
      <c r="E344" s="190"/>
      <c r="F344" s="190"/>
      <c r="G344" s="190"/>
    </row>
    <row r="345" spans="1:7" ht="20.25" customHeight="1" x14ac:dyDescent="0.15">
      <c r="A345" s="202"/>
      <c r="B345" s="190"/>
      <c r="C345" s="190"/>
      <c r="D345" s="190"/>
      <c r="E345" s="190"/>
      <c r="F345" s="190"/>
      <c r="G345" s="190"/>
    </row>
    <row r="346" spans="1:7" ht="20.25" customHeight="1" x14ac:dyDescent="0.15">
      <c r="A346" s="202"/>
      <c r="B346" s="190"/>
      <c r="C346" s="190"/>
      <c r="D346" s="190"/>
      <c r="E346" s="190"/>
      <c r="F346" s="190"/>
      <c r="G346" s="190"/>
    </row>
    <row r="347" spans="1:7" ht="20.25" customHeight="1" x14ac:dyDescent="0.15">
      <c r="A347" s="202"/>
      <c r="B347" s="190"/>
      <c r="C347" s="190"/>
      <c r="D347" s="190"/>
      <c r="E347" s="190"/>
      <c r="F347" s="190"/>
      <c r="G347" s="190"/>
    </row>
    <row r="348" spans="1:7" ht="20.25" customHeight="1" x14ac:dyDescent="0.15">
      <c r="A348" s="202"/>
      <c r="B348" s="190"/>
      <c r="C348" s="190"/>
      <c r="D348" s="190"/>
      <c r="E348" s="190"/>
      <c r="F348" s="190"/>
      <c r="G348" s="190"/>
    </row>
    <row r="349" spans="1:7" ht="20.25" customHeight="1" x14ac:dyDescent="0.15">
      <c r="A349" s="202"/>
      <c r="B349" s="190"/>
      <c r="C349" s="190"/>
      <c r="D349" s="190"/>
      <c r="E349" s="190"/>
      <c r="F349" s="190"/>
      <c r="G349" s="190"/>
    </row>
    <row r="350" spans="1:7" ht="20.25" customHeight="1" x14ac:dyDescent="0.15">
      <c r="A350" s="202"/>
      <c r="B350" s="190"/>
      <c r="C350" s="190"/>
      <c r="D350" s="190"/>
      <c r="E350" s="190"/>
      <c r="F350" s="190"/>
      <c r="G350" s="190"/>
    </row>
    <row r="351" spans="1:7" ht="20.25" customHeight="1" x14ac:dyDescent="0.15">
      <c r="A351" s="202"/>
      <c r="B351" s="190"/>
      <c r="C351" s="190"/>
      <c r="D351" s="190"/>
      <c r="E351" s="190"/>
      <c r="F351" s="190"/>
      <c r="G351" s="190"/>
    </row>
    <row r="352" spans="1:7" ht="20.25" customHeight="1" x14ac:dyDescent="0.15">
      <c r="A352" s="202"/>
      <c r="B352" s="190"/>
      <c r="C352" s="190"/>
      <c r="D352" s="190"/>
      <c r="E352" s="190"/>
      <c r="F352" s="190"/>
      <c r="G352" s="190"/>
    </row>
    <row r="353" spans="1:7" ht="20.25" customHeight="1" x14ac:dyDescent="0.15">
      <c r="A353" s="202"/>
      <c r="B353" s="190"/>
      <c r="C353" s="190"/>
      <c r="D353" s="190"/>
      <c r="E353" s="190"/>
      <c r="F353" s="190"/>
      <c r="G353" s="190"/>
    </row>
    <row r="354" spans="1:7" ht="20.25" customHeight="1" x14ac:dyDescent="0.15">
      <c r="A354" s="202"/>
      <c r="B354" s="190"/>
      <c r="C354" s="190"/>
      <c r="D354" s="190"/>
      <c r="E354" s="190"/>
      <c r="F354" s="190"/>
      <c r="G354" s="190"/>
    </row>
    <row r="355" spans="1:7" ht="20.25" customHeight="1" x14ac:dyDescent="0.15">
      <c r="A355" s="202"/>
      <c r="B355" s="190"/>
      <c r="C355" s="190"/>
      <c r="D355" s="190"/>
      <c r="E355" s="190"/>
      <c r="F355" s="190"/>
      <c r="G355" s="190"/>
    </row>
    <row r="356" spans="1:7" ht="20.25" customHeight="1" x14ac:dyDescent="0.15">
      <c r="A356" s="202"/>
      <c r="B356" s="190"/>
      <c r="C356" s="190"/>
      <c r="D356" s="190"/>
      <c r="E356" s="190"/>
      <c r="F356" s="190"/>
      <c r="G356" s="190"/>
    </row>
    <row r="357" spans="1:7" ht="20.25" customHeight="1" x14ac:dyDescent="0.15">
      <c r="A357" s="202"/>
      <c r="B357" s="190"/>
      <c r="C357" s="190"/>
      <c r="D357" s="190"/>
      <c r="E357" s="190"/>
      <c r="F357" s="190"/>
      <c r="G357" s="190"/>
    </row>
    <row r="358" spans="1:7" ht="20.25" customHeight="1" x14ac:dyDescent="0.15">
      <c r="A358" s="202"/>
      <c r="B358" s="190"/>
      <c r="C358" s="190"/>
      <c r="D358" s="190"/>
      <c r="E358" s="190"/>
      <c r="F358" s="190"/>
      <c r="G358" s="190"/>
    </row>
    <row r="359" spans="1:7" ht="20.25" customHeight="1" x14ac:dyDescent="0.15">
      <c r="A359" s="202"/>
      <c r="B359" s="190"/>
      <c r="C359" s="190"/>
      <c r="D359" s="190"/>
      <c r="E359" s="190"/>
      <c r="F359" s="190"/>
      <c r="G359" s="190"/>
    </row>
    <row r="360" spans="1:7" ht="20.25" customHeight="1" x14ac:dyDescent="0.15">
      <c r="A360" s="202"/>
      <c r="B360" s="190"/>
      <c r="C360" s="190"/>
      <c r="D360" s="190"/>
      <c r="E360" s="190"/>
      <c r="F360" s="190"/>
      <c r="G360" s="190"/>
    </row>
    <row r="361" spans="1:7" ht="20.25" customHeight="1" x14ac:dyDescent="0.15">
      <c r="A361" s="202"/>
      <c r="B361" s="190"/>
      <c r="C361" s="190"/>
      <c r="D361" s="190"/>
      <c r="E361" s="190"/>
      <c r="F361" s="190"/>
      <c r="G361" s="190"/>
    </row>
    <row r="362" spans="1:7" ht="20.25" customHeight="1" x14ac:dyDescent="0.15">
      <c r="A362" s="202"/>
      <c r="B362" s="190"/>
      <c r="C362" s="190"/>
      <c r="D362" s="190"/>
      <c r="E362" s="190"/>
      <c r="F362" s="190"/>
      <c r="G362" s="190"/>
    </row>
    <row r="363" spans="1:7" ht="20.25" customHeight="1" x14ac:dyDescent="0.15">
      <c r="A363" s="202"/>
      <c r="B363" s="190"/>
      <c r="C363" s="190"/>
      <c r="D363" s="190"/>
      <c r="E363" s="190"/>
      <c r="F363" s="190"/>
      <c r="G363" s="190"/>
    </row>
    <row r="364" spans="1:7" ht="20.25" customHeight="1" x14ac:dyDescent="0.15">
      <c r="A364" s="202"/>
      <c r="B364" s="190"/>
      <c r="C364" s="190"/>
      <c r="D364" s="190"/>
      <c r="E364" s="190"/>
      <c r="F364" s="190"/>
      <c r="G364" s="190"/>
    </row>
    <row r="365" spans="1:7" ht="20.25" customHeight="1" x14ac:dyDescent="0.15">
      <c r="A365" s="202"/>
      <c r="B365" s="190"/>
      <c r="C365" s="190"/>
      <c r="D365" s="190"/>
      <c r="E365" s="190"/>
      <c r="F365" s="190"/>
      <c r="G365" s="190"/>
    </row>
    <row r="366" spans="1:7" ht="20.25" customHeight="1" x14ac:dyDescent="0.15">
      <c r="A366" s="202"/>
      <c r="B366" s="190"/>
      <c r="C366" s="190"/>
      <c r="D366" s="190"/>
      <c r="E366" s="190"/>
      <c r="F366" s="190"/>
      <c r="G366" s="190"/>
    </row>
    <row r="367" spans="1:7" ht="20.25" customHeight="1" x14ac:dyDescent="0.15">
      <c r="A367" s="202"/>
      <c r="B367" s="190"/>
      <c r="C367" s="190"/>
      <c r="D367" s="190"/>
      <c r="E367" s="190"/>
      <c r="F367" s="190"/>
      <c r="G367" s="190"/>
    </row>
    <row r="368" spans="1:7" ht="20.25" customHeight="1" x14ac:dyDescent="0.15">
      <c r="A368" s="202"/>
      <c r="B368" s="190"/>
      <c r="C368" s="190"/>
      <c r="D368" s="190"/>
      <c r="E368" s="190"/>
      <c r="F368" s="190"/>
      <c r="G368" s="190"/>
    </row>
    <row r="369" spans="1:7" ht="20.25" customHeight="1" x14ac:dyDescent="0.15">
      <c r="A369" s="202"/>
      <c r="B369" s="190"/>
      <c r="C369" s="190"/>
      <c r="D369" s="190"/>
      <c r="E369" s="190"/>
      <c r="F369" s="190"/>
      <c r="G369" s="190"/>
    </row>
    <row r="370" spans="1:7" ht="20.25" customHeight="1" x14ac:dyDescent="0.15">
      <c r="A370" s="202"/>
      <c r="B370" s="190"/>
      <c r="C370" s="190"/>
      <c r="D370" s="190"/>
      <c r="E370" s="190"/>
      <c r="F370" s="190"/>
      <c r="G370" s="190"/>
    </row>
    <row r="371" spans="1:7" ht="20.25" customHeight="1" x14ac:dyDescent="0.15">
      <c r="A371" s="202"/>
      <c r="B371" s="190"/>
      <c r="C371" s="190"/>
      <c r="D371" s="190"/>
      <c r="E371" s="190"/>
      <c r="F371" s="190"/>
      <c r="G371" s="190"/>
    </row>
    <row r="372" spans="1:7" ht="20.25" customHeight="1" x14ac:dyDescent="0.15">
      <c r="A372" s="202"/>
      <c r="B372" s="190"/>
      <c r="C372" s="190"/>
      <c r="D372" s="190"/>
      <c r="E372" s="190"/>
      <c r="F372" s="190"/>
      <c r="G372" s="190"/>
    </row>
    <row r="373" spans="1:7" ht="20.25" customHeight="1" x14ac:dyDescent="0.15">
      <c r="A373" s="202"/>
      <c r="B373" s="190"/>
      <c r="C373" s="190"/>
      <c r="D373" s="190"/>
      <c r="E373" s="190"/>
      <c r="F373" s="190"/>
      <c r="G373" s="190"/>
    </row>
    <row r="374" spans="1:7" ht="20.25" customHeight="1" x14ac:dyDescent="0.15">
      <c r="A374" s="202"/>
      <c r="B374" s="190"/>
      <c r="C374" s="190"/>
      <c r="D374" s="190"/>
      <c r="E374" s="190"/>
      <c r="F374" s="190"/>
      <c r="G374" s="190"/>
    </row>
    <row r="375" spans="1:7" ht="20.25" customHeight="1" x14ac:dyDescent="0.15">
      <c r="A375" s="202"/>
      <c r="B375" s="190"/>
      <c r="C375" s="190"/>
      <c r="D375" s="190"/>
      <c r="E375" s="190"/>
      <c r="F375" s="190"/>
      <c r="G375" s="190"/>
    </row>
    <row r="376" spans="1:7" ht="20.25" customHeight="1" x14ac:dyDescent="0.15">
      <c r="A376" s="202"/>
      <c r="B376" s="190"/>
      <c r="C376" s="190"/>
      <c r="D376" s="190"/>
      <c r="E376" s="190"/>
      <c r="F376" s="190"/>
      <c r="G376" s="190"/>
    </row>
    <row r="377" spans="1:7" ht="20.25" customHeight="1" x14ac:dyDescent="0.15">
      <c r="A377" s="202"/>
      <c r="B377" s="190"/>
      <c r="C377" s="190"/>
      <c r="D377" s="190"/>
      <c r="E377" s="190"/>
      <c r="F377" s="190"/>
      <c r="G377" s="190"/>
    </row>
    <row r="378" spans="1:7" ht="20.25" customHeight="1" x14ac:dyDescent="0.15">
      <c r="A378" s="202"/>
      <c r="B378" s="190"/>
      <c r="C378" s="190"/>
      <c r="D378" s="190"/>
      <c r="E378" s="190"/>
      <c r="F378" s="190"/>
      <c r="G378" s="190"/>
    </row>
    <row r="379" spans="1:7" ht="20.25" customHeight="1" x14ac:dyDescent="0.15">
      <c r="A379" s="202"/>
      <c r="B379" s="190"/>
      <c r="C379" s="190"/>
      <c r="D379" s="190"/>
      <c r="E379" s="190"/>
      <c r="F379" s="190"/>
      <c r="G379" s="190"/>
    </row>
    <row r="380" spans="1:7" ht="20.25" customHeight="1" x14ac:dyDescent="0.15">
      <c r="A380" s="202"/>
      <c r="B380" s="190"/>
      <c r="C380" s="190"/>
      <c r="D380" s="190"/>
      <c r="E380" s="190"/>
      <c r="F380" s="190"/>
      <c r="G380" s="190"/>
    </row>
    <row r="381" spans="1:7" ht="20.25" customHeight="1" x14ac:dyDescent="0.15">
      <c r="A381" s="202"/>
      <c r="B381" s="190"/>
      <c r="C381" s="190"/>
      <c r="D381" s="190"/>
      <c r="E381" s="190"/>
      <c r="F381" s="190"/>
      <c r="G381" s="190"/>
    </row>
    <row r="382" spans="1:7" ht="20.25" customHeight="1" x14ac:dyDescent="0.15">
      <c r="A382" s="202"/>
      <c r="B382" s="190"/>
      <c r="C382" s="190"/>
      <c r="D382" s="190"/>
      <c r="E382" s="190"/>
      <c r="F382" s="190"/>
      <c r="G382" s="190"/>
    </row>
    <row r="383" spans="1:7" ht="20.25" customHeight="1" x14ac:dyDescent="0.15">
      <c r="A383" s="202"/>
      <c r="B383" s="190"/>
      <c r="C383" s="190"/>
      <c r="D383" s="190"/>
      <c r="E383" s="190"/>
      <c r="F383" s="190"/>
      <c r="G383" s="190"/>
    </row>
    <row r="384" spans="1:7" ht="20.25" customHeight="1" x14ac:dyDescent="0.15">
      <c r="A384" s="202"/>
      <c r="B384" s="190"/>
      <c r="C384" s="190"/>
      <c r="D384" s="190"/>
      <c r="E384" s="190"/>
      <c r="F384" s="190"/>
      <c r="G384" s="190"/>
    </row>
    <row r="385" spans="1:7" ht="20.25" customHeight="1" x14ac:dyDescent="0.15">
      <c r="A385" s="202"/>
      <c r="B385" s="190"/>
      <c r="C385" s="190"/>
      <c r="D385" s="190"/>
      <c r="E385" s="190"/>
      <c r="F385" s="190"/>
      <c r="G385" s="190"/>
    </row>
    <row r="386" spans="1:7" ht="20.25" customHeight="1" x14ac:dyDescent="0.15">
      <c r="A386" s="202"/>
      <c r="B386" s="190"/>
      <c r="C386" s="190"/>
      <c r="D386" s="190"/>
      <c r="E386" s="190"/>
      <c r="F386" s="190"/>
      <c r="G386" s="190"/>
    </row>
    <row r="387" spans="1:7" ht="20.25" customHeight="1" x14ac:dyDescent="0.15">
      <c r="A387" s="202"/>
      <c r="B387" s="190"/>
      <c r="C387" s="190"/>
      <c r="D387" s="190"/>
      <c r="E387" s="190"/>
      <c r="F387" s="190"/>
      <c r="G387" s="190"/>
    </row>
    <row r="388" spans="1:7" ht="20.25" customHeight="1" x14ac:dyDescent="0.15">
      <c r="A388" s="202"/>
      <c r="B388" s="190"/>
      <c r="C388" s="190"/>
      <c r="D388" s="190"/>
      <c r="E388" s="190"/>
      <c r="F388" s="190"/>
      <c r="G388" s="190"/>
    </row>
    <row r="389" spans="1:7" ht="20.25" customHeight="1" x14ac:dyDescent="0.15">
      <c r="A389" s="202"/>
      <c r="B389" s="190"/>
      <c r="C389" s="190"/>
      <c r="D389" s="190"/>
      <c r="E389" s="190"/>
      <c r="F389" s="190"/>
      <c r="G389" s="190"/>
    </row>
    <row r="390" spans="1:7" ht="20.25" customHeight="1" x14ac:dyDescent="0.15">
      <c r="A390" s="202"/>
      <c r="B390" s="190"/>
      <c r="C390" s="190"/>
      <c r="D390" s="190"/>
      <c r="E390" s="190"/>
      <c r="F390" s="190"/>
      <c r="G390" s="190"/>
    </row>
    <row r="391" spans="1:7" ht="20.25" customHeight="1" x14ac:dyDescent="0.15">
      <c r="A391" s="202"/>
      <c r="B391" s="190"/>
      <c r="C391" s="190"/>
      <c r="D391" s="190"/>
      <c r="E391" s="190"/>
      <c r="F391" s="190"/>
      <c r="G391" s="190"/>
    </row>
    <row r="392" spans="1:7" ht="20.25" customHeight="1" x14ac:dyDescent="0.15">
      <c r="A392" s="202"/>
      <c r="B392" s="190"/>
      <c r="C392" s="190"/>
      <c r="D392" s="190"/>
      <c r="E392" s="190"/>
      <c r="F392" s="190"/>
      <c r="G392" s="190"/>
    </row>
    <row r="393" spans="1:7" ht="20.25" customHeight="1" x14ac:dyDescent="0.15">
      <c r="A393" s="202"/>
      <c r="B393" s="190"/>
      <c r="C393" s="190"/>
      <c r="D393" s="190"/>
      <c r="E393" s="190"/>
      <c r="F393" s="190"/>
      <c r="G393" s="190"/>
    </row>
    <row r="394" spans="1:7" ht="20.25" customHeight="1" x14ac:dyDescent="0.15">
      <c r="A394" s="202"/>
      <c r="B394" s="190"/>
      <c r="C394" s="190"/>
      <c r="D394" s="190"/>
      <c r="E394" s="190"/>
      <c r="F394" s="190"/>
      <c r="G394" s="190"/>
    </row>
    <row r="395" spans="1:7" ht="20.25" customHeight="1" x14ac:dyDescent="0.15">
      <c r="A395" s="202"/>
      <c r="B395" s="190"/>
      <c r="C395" s="190"/>
      <c r="D395" s="190"/>
      <c r="E395" s="190"/>
      <c r="F395" s="190"/>
      <c r="G395" s="190"/>
    </row>
    <row r="396" spans="1:7" ht="20.25" customHeight="1" x14ac:dyDescent="0.15">
      <c r="A396" s="202"/>
      <c r="B396" s="190"/>
      <c r="C396" s="190"/>
      <c r="D396" s="190"/>
      <c r="E396" s="190"/>
      <c r="F396" s="190"/>
      <c r="G396" s="190"/>
    </row>
    <row r="397" spans="1:7" ht="20.25" customHeight="1" x14ac:dyDescent="0.15">
      <c r="A397" s="202"/>
      <c r="B397" s="190"/>
      <c r="C397" s="190"/>
      <c r="D397" s="190"/>
      <c r="E397" s="190"/>
      <c r="F397" s="190"/>
      <c r="G397" s="190"/>
    </row>
    <row r="398" spans="1:7" ht="20.25" customHeight="1" x14ac:dyDescent="0.15">
      <c r="A398" s="202"/>
      <c r="B398" s="190"/>
      <c r="C398" s="190"/>
      <c r="D398" s="190"/>
      <c r="E398" s="190"/>
      <c r="F398" s="190"/>
      <c r="G398" s="190"/>
    </row>
    <row r="399" spans="1:7" ht="20.25" customHeight="1" x14ac:dyDescent="0.15">
      <c r="A399" s="202"/>
      <c r="B399" s="190"/>
      <c r="C399" s="190"/>
      <c r="D399" s="190"/>
      <c r="E399" s="190"/>
      <c r="F399" s="190"/>
      <c r="G399" s="190"/>
    </row>
    <row r="400" spans="1:7" ht="20.25" customHeight="1" x14ac:dyDescent="0.15">
      <c r="A400" s="202"/>
      <c r="B400" s="190"/>
      <c r="C400" s="190"/>
      <c r="D400" s="190"/>
      <c r="E400" s="190"/>
      <c r="F400" s="190"/>
      <c r="G400" s="190"/>
    </row>
    <row r="401" spans="1:7" ht="20.25" customHeight="1" x14ac:dyDescent="0.15">
      <c r="A401" s="202"/>
      <c r="B401" s="190"/>
      <c r="C401" s="190"/>
      <c r="D401" s="190"/>
      <c r="E401" s="190"/>
      <c r="F401" s="190"/>
      <c r="G401" s="190"/>
    </row>
    <row r="402" spans="1:7" ht="20.25" customHeight="1" x14ac:dyDescent="0.15">
      <c r="A402" s="202"/>
      <c r="B402" s="190"/>
      <c r="C402" s="190"/>
      <c r="D402" s="190"/>
      <c r="E402" s="190"/>
      <c r="F402" s="190"/>
      <c r="G402" s="190"/>
    </row>
    <row r="403" spans="1:7" ht="20.25" customHeight="1" x14ac:dyDescent="0.15">
      <c r="A403" s="202"/>
      <c r="B403" s="190"/>
      <c r="C403" s="190"/>
      <c r="D403" s="190"/>
      <c r="E403" s="190"/>
      <c r="F403" s="190"/>
      <c r="G403" s="190"/>
    </row>
    <row r="404" spans="1:7" ht="20.25" customHeight="1" x14ac:dyDescent="0.15">
      <c r="A404" s="202"/>
      <c r="B404" s="190"/>
      <c r="C404" s="190"/>
      <c r="D404" s="190"/>
      <c r="E404" s="190"/>
      <c r="F404" s="190"/>
      <c r="G404" s="190"/>
    </row>
    <row r="405" spans="1:7" ht="20.25" customHeight="1" x14ac:dyDescent="0.15">
      <c r="A405" s="202"/>
      <c r="B405" s="190"/>
      <c r="C405" s="190"/>
      <c r="D405" s="190"/>
      <c r="E405" s="190"/>
      <c r="F405" s="190"/>
      <c r="G405" s="190"/>
    </row>
    <row r="406" spans="1:7" ht="20.25" customHeight="1" x14ac:dyDescent="0.15">
      <c r="A406" s="202"/>
      <c r="B406" s="190"/>
      <c r="C406" s="190"/>
      <c r="D406" s="190"/>
      <c r="E406" s="190"/>
      <c r="F406" s="190"/>
      <c r="G406" s="190"/>
    </row>
    <row r="407" spans="1:7" ht="20.25" customHeight="1" x14ac:dyDescent="0.15">
      <c r="A407" s="202"/>
      <c r="B407" s="190"/>
      <c r="C407" s="190"/>
      <c r="D407" s="190"/>
      <c r="E407" s="190"/>
      <c r="F407" s="190"/>
      <c r="G407" s="190"/>
    </row>
    <row r="408" spans="1:7" ht="20.25" customHeight="1" x14ac:dyDescent="0.15">
      <c r="A408" s="202"/>
      <c r="B408" s="190"/>
      <c r="C408" s="190"/>
      <c r="D408" s="190"/>
      <c r="E408" s="190"/>
      <c r="F408" s="190"/>
      <c r="G408" s="190"/>
    </row>
    <row r="409" spans="1:7" ht="20.25" customHeight="1" x14ac:dyDescent="0.15">
      <c r="A409" s="202"/>
      <c r="B409" s="190"/>
      <c r="C409" s="190"/>
      <c r="D409" s="190"/>
      <c r="E409" s="190"/>
      <c r="F409" s="190"/>
      <c r="G409" s="190"/>
    </row>
    <row r="410" spans="1:7" ht="20.25" customHeight="1" x14ac:dyDescent="0.15">
      <c r="A410" s="202"/>
      <c r="B410" s="190"/>
      <c r="C410" s="190"/>
      <c r="D410" s="190"/>
      <c r="E410" s="190"/>
      <c r="F410" s="190"/>
      <c r="G410" s="190"/>
    </row>
    <row r="411" spans="1:7" ht="20.25" customHeight="1" x14ac:dyDescent="0.15">
      <c r="A411" s="202"/>
      <c r="B411" s="190"/>
      <c r="C411" s="190"/>
      <c r="D411" s="190"/>
      <c r="E411" s="190"/>
      <c r="F411" s="190"/>
      <c r="G411" s="190"/>
    </row>
    <row r="412" spans="1:7" ht="20.25" customHeight="1" x14ac:dyDescent="0.15">
      <c r="A412" s="202"/>
      <c r="B412" s="190"/>
      <c r="C412" s="190"/>
      <c r="D412" s="190"/>
      <c r="E412" s="190"/>
      <c r="F412" s="190"/>
      <c r="G412" s="190"/>
    </row>
    <row r="413" spans="1:7" ht="20.25" customHeight="1" x14ac:dyDescent="0.15">
      <c r="A413" s="202"/>
      <c r="B413" s="190"/>
      <c r="C413" s="190"/>
      <c r="D413" s="190"/>
      <c r="E413" s="190"/>
      <c r="F413" s="190"/>
      <c r="G413" s="190"/>
    </row>
    <row r="414" spans="1:7" ht="20.25" customHeight="1" x14ac:dyDescent="0.15">
      <c r="A414" s="202"/>
      <c r="B414" s="190"/>
      <c r="C414" s="190"/>
      <c r="D414" s="190"/>
      <c r="E414" s="190"/>
      <c r="F414" s="190"/>
      <c r="G414" s="190"/>
    </row>
    <row r="415" spans="1:7" ht="20.25" customHeight="1" x14ac:dyDescent="0.15">
      <c r="A415" s="202"/>
      <c r="B415" s="190"/>
      <c r="C415" s="190"/>
      <c r="D415" s="190"/>
      <c r="E415" s="190"/>
      <c r="F415" s="190"/>
      <c r="G415" s="190"/>
    </row>
    <row r="416" spans="1:7" ht="20.25" customHeight="1" x14ac:dyDescent="0.15">
      <c r="A416" s="202"/>
      <c r="B416" s="190"/>
      <c r="C416" s="190"/>
      <c r="D416" s="190"/>
      <c r="E416" s="190"/>
      <c r="F416" s="190"/>
      <c r="G416" s="190"/>
    </row>
    <row r="417" spans="1:7" ht="20.25" customHeight="1" x14ac:dyDescent="0.15">
      <c r="A417" s="202"/>
      <c r="B417" s="190"/>
      <c r="C417" s="190"/>
      <c r="D417" s="190"/>
      <c r="E417" s="190"/>
      <c r="F417" s="190"/>
      <c r="G417" s="190"/>
    </row>
    <row r="418" spans="1:7" ht="20.25" customHeight="1" x14ac:dyDescent="0.15">
      <c r="A418" s="202"/>
      <c r="B418" s="190"/>
      <c r="C418" s="190"/>
      <c r="D418" s="190"/>
      <c r="E418" s="190"/>
      <c r="F418" s="190"/>
      <c r="G418" s="190"/>
    </row>
    <row r="419" spans="1:7" ht="20.25" customHeight="1" x14ac:dyDescent="0.15">
      <c r="A419" s="202"/>
      <c r="B419" s="190"/>
      <c r="C419" s="190"/>
      <c r="D419" s="190"/>
      <c r="E419" s="190"/>
      <c r="F419" s="190"/>
      <c r="G419" s="190"/>
    </row>
    <row r="420" spans="1:7" ht="20.25" customHeight="1" x14ac:dyDescent="0.15">
      <c r="A420" s="202"/>
      <c r="B420" s="190"/>
      <c r="C420" s="190"/>
      <c r="D420" s="190"/>
      <c r="E420" s="190"/>
      <c r="F420" s="190"/>
      <c r="G420" s="190"/>
    </row>
    <row r="438" spans="1:7" ht="20.25" customHeight="1" x14ac:dyDescent="0.15">
      <c r="A438" s="195"/>
      <c r="B438" s="194"/>
      <c r="C438" s="194"/>
      <c r="D438" s="194"/>
      <c r="E438" s="194"/>
      <c r="F438" s="194"/>
      <c r="G438" s="196"/>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heetViews>
  <sheetFormatPr defaultColWidth="4" defaultRowHeight="17.25" x14ac:dyDescent="0.15"/>
  <cols>
    <col min="1" max="1" width="1.5" style="244" customWidth="1"/>
    <col min="2" max="12" width="3.25" style="244" customWidth="1"/>
    <col min="13" max="13" width="13" style="244" customWidth="1"/>
    <col min="14" max="14" width="4.125" style="244" bestFit="1" customWidth="1"/>
    <col min="15" max="32" width="3.25" style="244" customWidth="1"/>
    <col min="33" max="33" width="1.5" style="244" customWidth="1"/>
    <col min="34" max="36" width="3.25" style="244" customWidth="1"/>
    <col min="37" max="16384" width="4" style="244"/>
  </cols>
  <sheetData>
    <row r="2" spans="1:32" x14ac:dyDescent="0.15">
      <c r="B2" s="244" t="s">
        <v>139</v>
      </c>
    </row>
    <row r="4" spans="1:32" x14ac:dyDescent="0.15">
      <c r="W4" s="241" t="s">
        <v>50</v>
      </c>
      <c r="X4" s="608"/>
      <c r="Y4" s="608"/>
      <c r="Z4" s="128" t="s">
        <v>51</v>
      </c>
      <c r="AA4" s="608"/>
      <c r="AB4" s="608"/>
      <c r="AC4" s="128" t="s">
        <v>52</v>
      </c>
      <c r="AD4" s="608"/>
      <c r="AE4" s="608"/>
      <c r="AF4" s="128" t="s">
        <v>53</v>
      </c>
    </row>
    <row r="5" spans="1:32" x14ac:dyDescent="0.15">
      <c r="B5" s="608"/>
      <c r="C5" s="608"/>
      <c r="D5" s="608"/>
      <c r="E5" s="608"/>
      <c r="F5" s="608"/>
      <c r="G5" s="608" t="s">
        <v>140</v>
      </c>
      <c r="H5" s="608"/>
      <c r="I5" s="608"/>
      <c r="J5" s="608"/>
      <c r="K5" s="128" t="s">
        <v>54</v>
      </c>
    </row>
    <row r="6" spans="1:32" x14ac:dyDescent="0.15">
      <c r="B6" s="128"/>
      <c r="C6" s="128"/>
      <c r="D6" s="128"/>
      <c r="E6" s="128"/>
      <c r="F6" s="128"/>
      <c r="G6" s="128"/>
      <c r="H6" s="128"/>
      <c r="I6" s="128"/>
      <c r="J6" s="128"/>
      <c r="K6" s="128"/>
    </row>
    <row r="7" spans="1:32" x14ac:dyDescent="0.15">
      <c r="S7" s="241" t="s">
        <v>130</v>
      </c>
      <c r="T7" s="609"/>
      <c r="U7" s="609"/>
      <c r="V7" s="609"/>
      <c r="W7" s="609"/>
      <c r="X7" s="609"/>
      <c r="Y7" s="609"/>
      <c r="Z7" s="609"/>
      <c r="AA7" s="609"/>
      <c r="AB7" s="609"/>
      <c r="AC7" s="609"/>
      <c r="AD7" s="609"/>
      <c r="AE7" s="609"/>
      <c r="AF7" s="609"/>
    </row>
    <row r="9" spans="1:32" ht="20.25" customHeight="1" x14ac:dyDescent="0.15">
      <c r="B9" s="610" t="s">
        <v>141</v>
      </c>
      <c r="C9" s="610"/>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row>
    <row r="10" spans="1:32" ht="20.25" customHeight="1" x14ac:dyDescent="0.15">
      <c r="B10" s="610"/>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row>
    <row r="11" spans="1:32" x14ac:dyDescent="0.15">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32" x14ac:dyDescent="0.15">
      <c r="A12" s="244" t="s">
        <v>131</v>
      </c>
    </row>
    <row r="14" spans="1:32" ht="36" customHeight="1" x14ac:dyDescent="0.15">
      <c r="R14" s="611" t="s">
        <v>132</v>
      </c>
      <c r="S14" s="612"/>
      <c r="T14" s="612"/>
      <c r="U14" s="612"/>
      <c r="V14" s="613"/>
      <c r="W14" s="611"/>
      <c r="X14" s="612"/>
      <c r="Y14" s="612"/>
      <c r="Z14" s="612"/>
      <c r="AA14" s="612"/>
      <c r="AB14" s="612"/>
      <c r="AC14" s="612"/>
      <c r="AD14" s="612"/>
      <c r="AE14" s="612"/>
      <c r="AF14" s="613"/>
    </row>
    <row r="15" spans="1:32" ht="13.5" customHeight="1" x14ac:dyDescent="0.15"/>
    <row r="16" spans="1:32" s="235" customFormat="1" ht="34.5" customHeight="1" x14ac:dyDescent="0.15">
      <c r="B16" s="611" t="s">
        <v>133</v>
      </c>
      <c r="C16" s="612"/>
      <c r="D16" s="612"/>
      <c r="E16" s="612"/>
      <c r="F16" s="612"/>
      <c r="G16" s="612"/>
      <c r="H16" s="612"/>
      <c r="I16" s="612"/>
      <c r="J16" s="612"/>
      <c r="K16" s="612"/>
      <c r="L16" s="613"/>
      <c r="M16" s="612" t="s">
        <v>134</v>
      </c>
      <c r="N16" s="613"/>
      <c r="O16" s="611" t="s">
        <v>135</v>
      </c>
      <c r="P16" s="612"/>
      <c r="Q16" s="612"/>
      <c r="R16" s="612"/>
      <c r="S16" s="612"/>
      <c r="T16" s="612"/>
      <c r="U16" s="612"/>
      <c r="V16" s="612"/>
      <c r="W16" s="612"/>
      <c r="X16" s="612"/>
      <c r="Y16" s="612"/>
      <c r="Z16" s="612"/>
      <c r="AA16" s="612"/>
      <c r="AB16" s="612"/>
      <c r="AC16" s="612"/>
      <c r="AD16" s="612"/>
      <c r="AE16" s="612"/>
      <c r="AF16" s="613"/>
    </row>
    <row r="17" spans="2:32" s="235" customFormat="1" ht="19.5" customHeight="1" x14ac:dyDescent="0.15">
      <c r="B17" s="596" t="s">
        <v>121</v>
      </c>
      <c r="C17" s="597"/>
      <c r="D17" s="597"/>
      <c r="E17" s="597"/>
      <c r="F17" s="597"/>
      <c r="G17" s="597"/>
      <c r="H17" s="597"/>
      <c r="I17" s="597"/>
      <c r="J17" s="597"/>
      <c r="K17" s="597"/>
      <c r="L17" s="598"/>
      <c r="M17" s="132"/>
      <c r="N17" s="240" t="s">
        <v>127</v>
      </c>
      <c r="O17" s="605"/>
      <c r="P17" s="606"/>
      <c r="Q17" s="606"/>
      <c r="R17" s="606"/>
      <c r="S17" s="606"/>
      <c r="T17" s="606"/>
      <c r="U17" s="606"/>
      <c r="V17" s="606"/>
      <c r="W17" s="606"/>
      <c r="X17" s="606"/>
      <c r="Y17" s="606"/>
      <c r="Z17" s="606"/>
      <c r="AA17" s="606"/>
      <c r="AB17" s="606"/>
      <c r="AC17" s="606"/>
      <c r="AD17" s="606"/>
      <c r="AE17" s="606"/>
      <c r="AF17" s="607"/>
    </row>
    <row r="18" spans="2:32" s="235" customFormat="1" ht="19.5" customHeight="1" x14ac:dyDescent="0.15">
      <c r="B18" s="599"/>
      <c r="C18" s="600"/>
      <c r="D18" s="600"/>
      <c r="E18" s="600"/>
      <c r="F18" s="600"/>
      <c r="G18" s="600"/>
      <c r="H18" s="600"/>
      <c r="I18" s="600"/>
      <c r="J18" s="600"/>
      <c r="K18" s="600"/>
      <c r="L18" s="601"/>
      <c r="M18" s="234"/>
      <c r="N18" s="233" t="s">
        <v>127</v>
      </c>
      <c r="O18" s="605"/>
      <c r="P18" s="606"/>
      <c r="Q18" s="606"/>
      <c r="R18" s="606"/>
      <c r="S18" s="606"/>
      <c r="T18" s="606"/>
      <c r="U18" s="606"/>
      <c r="V18" s="606"/>
      <c r="W18" s="606"/>
      <c r="X18" s="606"/>
      <c r="Y18" s="606"/>
      <c r="Z18" s="606"/>
      <c r="AA18" s="606"/>
      <c r="AB18" s="606"/>
      <c r="AC18" s="606"/>
      <c r="AD18" s="606"/>
      <c r="AE18" s="606"/>
      <c r="AF18" s="607"/>
    </row>
    <row r="19" spans="2:32" s="235" customFormat="1" ht="19.5" customHeight="1" x14ac:dyDescent="0.15">
      <c r="B19" s="602"/>
      <c r="C19" s="603"/>
      <c r="D19" s="603"/>
      <c r="E19" s="603"/>
      <c r="F19" s="603"/>
      <c r="G19" s="603"/>
      <c r="H19" s="603"/>
      <c r="I19" s="603"/>
      <c r="J19" s="603"/>
      <c r="K19" s="603"/>
      <c r="L19" s="604"/>
      <c r="M19" s="234"/>
      <c r="N19" s="233" t="s">
        <v>127</v>
      </c>
      <c r="O19" s="605"/>
      <c r="P19" s="606"/>
      <c r="Q19" s="606"/>
      <c r="R19" s="606"/>
      <c r="S19" s="606"/>
      <c r="T19" s="606"/>
      <c r="U19" s="606"/>
      <c r="V19" s="606"/>
      <c r="W19" s="606"/>
      <c r="X19" s="606"/>
      <c r="Y19" s="606"/>
      <c r="Z19" s="606"/>
      <c r="AA19" s="606"/>
      <c r="AB19" s="606"/>
      <c r="AC19" s="606"/>
      <c r="AD19" s="606"/>
      <c r="AE19" s="606"/>
      <c r="AF19" s="607"/>
    </row>
    <row r="20" spans="2:32" s="235" customFormat="1" ht="19.5" customHeight="1" x14ac:dyDescent="0.15">
      <c r="B20" s="596" t="s">
        <v>122</v>
      </c>
      <c r="C20" s="597"/>
      <c r="D20" s="597"/>
      <c r="E20" s="597"/>
      <c r="F20" s="597"/>
      <c r="G20" s="597"/>
      <c r="H20" s="597"/>
      <c r="I20" s="597"/>
      <c r="J20" s="597"/>
      <c r="K20" s="597"/>
      <c r="L20" s="598"/>
      <c r="M20" s="234"/>
      <c r="N20" s="232" t="s">
        <v>127</v>
      </c>
      <c r="O20" s="605"/>
      <c r="P20" s="606"/>
      <c r="Q20" s="606"/>
      <c r="R20" s="606"/>
      <c r="S20" s="606"/>
      <c r="T20" s="606"/>
      <c r="U20" s="606"/>
      <c r="V20" s="606"/>
      <c r="W20" s="606"/>
      <c r="X20" s="606"/>
      <c r="Y20" s="606"/>
      <c r="Z20" s="606"/>
      <c r="AA20" s="606"/>
      <c r="AB20" s="606"/>
      <c r="AC20" s="606"/>
      <c r="AD20" s="606"/>
      <c r="AE20" s="606"/>
      <c r="AF20" s="607"/>
    </row>
    <row r="21" spans="2:32" s="235" customFormat="1" ht="19.5" customHeight="1" x14ac:dyDescent="0.15">
      <c r="B21" s="599"/>
      <c r="C21" s="600"/>
      <c r="D21" s="600"/>
      <c r="E21" s="600"/>
      <c r="F21" s="600"/>
      <c r="G21" s="600"/>
      <c r="H21" s="600"/>
      <c r="I21" s="600"/>
      <c r="J21" s="600"/>
      <c r="K21" s="600"/>
      <c r="L21" s="601"/>
      <c r="M21" s="234"/>
      <c r="N21" s="232" t="s">
        <v>127</v>
      </c>
      <c r="O21" s="605"/>
      <c r="P21" s="606"/>
      <c r="Q21" s="606"/>
      <c r="R21" s="606"/>
      <c r="S21" s="606"/>
      <c r="T21" s="606"/>
      <c r="U21" s="606"/>
      <c r="V21" s="606"/>
      <c r="W21" s="606"/>
      <c r="X21" s="606"/>
      <c r="Y21" s="606"/>
      <c r="Z21" s="606"/>
      <c r="AA21" s="606"/>
      <c r="AB21" s="606"/>
      <c r="AC21" s="606"/>
      <c r="AD21" s="606"/>
      <c r="AE21" s="606"/>
      <c r="AF21" s="607"/>
    </row>
    <row r="22" spans="2:32" s="235" customFormat="1" ht="19.5" customHeight="1" x14ac:dyDescent="0.15">
      <c r="B22" s="602"/>
      <c r="C22" s="603"/>
      <c r="D22" s="603"/>
      <c r="E22" s="603"/>
      <c r="F22" s="603"/>
      <c r="G22" s="603"/>
      <c r="H22" s="603"/>
      <c r="I22" s="603"/>
      <c r="J22" s="603"/>
      <c r="K22" s="603"/>
      <c r="L22" s="604"/>
      <c r="M22" s="242"/>
      <c r="N22" s="239" t="s">
        <v>127</v>
      </c>
      <c r="O22" s="605"/>
      <c r="P22" s="606"/>
      <c r="Q22" s="606"/>
      <c r="R22" s="606"/>
      <c r="S22" s="606"/>
      <c r="T22" s="606"/>
      <c r="U22" s="606"/>
      <c r="V22" s="606"/>
      <c r="W22" s="606"/>
      <c r="X22" s="606"/>
      <c r="Y22" s="606"/>
      <c r="Z22" s="606"/>
      <c r="AA22" s="606"/>
      <c r="AB22" s="606"/>
      <c r="AC22" s="606"/>
      <c r="AD22" s="606"/>
      <c r="AE22" s="606"/>
      <c r="AF22" s="607"/>
    </row>
    <row r="23" spans="2:32" s="235" customFormat="1" ht="19.5" customHeight="1" x14ac:dyDescent="0.15">
      <c r="B23" s="596" t="s">
        <v>123</v>
      </c>
      <c r="C23" s="597"/>
      <c r="D23" s="597"/>
      <c r="E23" s="597"/>
      <c r="F23" s="597"/>
      <c r="G23" s="597"/>
      <c r="H23" s="597"/>
      <c r="I23" s="597"/>
      <c r="J23" s="597"/>
      <c r="K23" s="597"/>
      <c r="L23" s="598"/>
      <c r="M23" s="234"/>
      <c r="N23" s="232" t="s">
        <v>127</v>
      </c>
      <c r="O23" s="605"/>
      <c r="P23" s="606"/>
      <c r="Q23" s="606"/>
      <c r="R23" s="606"/>
      <c r="S23" s="606"/>
      <c r="T23" s="606"/>
      <c r="U23" s="606"/>
      <c r="V23" s="606"/>
      <c r="W23" s="606"/>
      <c r="X23" s="606"/>
      <c r="Y23" s="606"/>
      <c r="Z23" s="606"/>
      <c r="AA23" s="606"/>
      <c r="AB23" s="606"/>
      <c r="AC23" s="606"/>
      <c r="AD23" s="606"/>
      <c r="AE23" s="606"/>
      <c r="AF23" s="607"/>
    </row>
    <row r="24" spans="2:32" s="235" customFormat="1" ht="19.5" customHeight="1" x14ac:dyDescent="0.15">
      <c r="B24" s="599"/>
      <c r="C24" s="600"/>
      <c r="D24" s="600"/>
      <c r="E24" s="600"/>
      <c r="F24" s="600"/>
      <c r="G24" s="600"/>
      <c r="H24" s="600"/>
      <c r="I24" s="600"/>
      <c r="J24" s="600"/>
      <c r="K24" s="600"/>
      <c r="L24" s="601"/>
      <c r="M24" s="234"/>
      <c r="N24" s="232" t="s">
        <v>127</v>
      </c>
      <c r="O24" s="605"/>
      <c r="P24" s="606"/>
      <c r="Q24" s="606"/>
      <c r="R24" s="606"/>
      <c r="S24" s="606"/>
      <c r="T24" s="606"/>
      <c r="U24" s="606"/>
      <c r="V24" s="606"/>
      <c r="W24" s="606"/>
      <c r="X24" s="606"/>
      <c r="Y24" s="606"/>
      <c r="Z24" s="606"/>
      <c r="AA24" s="606"/>
      <c r="AB24" s="606"/>
      <c r="AC24" s="606"/>
      <c r="AD24" s="606"/>
      <c r="AE24" s="606"/>
      <c r="AF24" s="607"/>
    </row>
    <row r="25" spans="2:32" s="235" customFormat="1" ht="19.5" customHeight="1" x14ac:dyDescent="0.15">
      <c r="B25" s="602"/>
      <c r="C25" s="603"/>
      <c r="D25" s="603"/>
      <c r="E25" s="603"/>
      <c r="F25" s="603"/>
      <c r="G25" s="603"/>
      <c r="H25" s="603"/>
      <c r="I25" s="603"/>
      <c r="J25" s="603"/>
      <c r="K25" s="603"/>
      <c r="L25" s="604"/>
      <c r="M25" s="242"/>
      <c r="N25" s="239" t="s">
        <v>127</v>
      </c>
      <c r="O25" s="605"/>
      <c r="P25" s="606"/>
      <c r="Q25" s="606"/>
      <c r="R25" s="606"/>
      <c r="S25" s="606"/>
      <c r="T25" s="606"/>
      <c r="U25" s="606"/>
      <c r="V25" s="606"/>
      <c r="W25" s="606"/>
      <c r="X25" s="606"/>
      <c r="Y25" s="606"/>
      <c r="Z25" s="606"/>
      <c r="AA25" s="606"/>
      <c r="AB25" s="606"/>
      <c r="AC25" s="606"/>
      <c r="AD25" s="606"/>
      <c r="AE25" s="606"/>
      <c r="AF25" s="607"/>
    </row>
    <row r="26" spans="2:32" s="235" customFormat="1" ht="19.5" customHeight="1" x14ac:dyDescent="0.15">
      <c r="B26" s="596" t="s">
        <v>28</v>
      </c>
      <c r="C26" s="597"/>
      <c r="D26" s="597"/>
      <c r="E26" s="597"/>
      <c r="F26" s="597"/>
      <c r="G26" s="597"/>
      <c r="H26" s="597"/>
      <c r="I26" s="597"/>
      <c r="J26" s="597"/>
      <c r="K26" s="597"/>
      <c r="L26" s="598"/>
      <c r="M26" s="234"/>
      <c r="N26" s="232" t="s">
        <v>127</v>
      </c>
      <c r="O26" s="605"/>
      <c r="P26" s="606"/>
      <c r="Q26" s="606"/>
      <c r="R26" s="606"/>
      <c r="S26" s="606"/>
      <c r="T26" s="606"/>
      <c r="U26" s="606"/>
      <c r="V26" s="606"/>
      <c r="W26" s="606"/>
      <c r="X26" s="606"/>
      <c r="Y26" s="606"/>
      <c r="Z26" s="606"/>
      <c r="AA26" s="606"/>
      <c r="AB26" s="606"/>
      <c r="AC26" s="606"/>
      <c r="AD26" s="606"/>
      <c r="AE26" s="606"/>
      <c r="AF26" s="607"/>
    </row>
    <row r="27" spans="2:32" s="235" customFormat="1" ht="19.5" customHeight="1" x14ac:dyDescent="0.15">
      <c r="B27" s="614"/>
      <c r="C27" s="610"/>
      <c r="D27" s="610"/>
      <c r="E27" s="610"/>
      <c r="F27" s="610"/>
      <c r="G27" s="610"/>
      <c r="H27" s="610"/>
      <c r="I27" s="610"/>
      <c r="J27" s="610"/>
      <c r="K27" s="610"/>
      <c r="L27" s="615"/>
      <c r="M27" s="234"/>
      <c r="N27" s="232" t="s">
        <v>127</v>
      </c>
      <c r="O27" s="605"/>
      <c r="P27" s="606"/>
      <c r="Q27" s="606"/>
      <c r="R27" s="606"/>
      <c r="S27" s="606"/>
      <c r="T27" s="606"/>
      <c r="U27" s="606"/>
      <c r="V27" s="606"/>
      <c r="W27" s="606"/>
      <c r="X27" s="606"/>
      <c r="Y27" s="606"/>
      <c r="Z27" s="606"/>
      <c r="AA27" s="606"/>
      <c r="AB27" s="606"/>
      <c r="AC27" s="606"/>
      <c r="AD27" s="606"/>
      <c r="AE27" s="606"/>
      <c r="AF27" s="607"/>
    </row>
    <row r="28" spans="2:32" s="235" customFormat="1" ht="19.5" customHeight="1" x14ac:dyDescent="0.15">
      <c r="B28" s="616"/>
      <c r="C28" s="617"/>
      <c r="D28" s="617"/>
      <c r="E28" s="617"/>
      <c r="F28" s="617"/>
      <c r="G28" s="617"/>
      <c r="H28" s="617"/>
      <c r="I28" s="617"/>
      <c r="J28" s="617"/>
      <c r="K28" s="617"/>
      <c r="L28" s="618"/>
      <c r="M28" s="242"/>
      <c r="N28" s="239" t="s">
        <v>127</v>
      </c>
      <c r="O28" s="605"/>
      <c r="P28" s="606"/>
      <c r="Q28" s="606"/>
      <c r="R28" s="606"/>
      <c r="S28" s="606"/>
      <c r="T28" s="606"/>
      <c r="U28" s="606"/>
      <c r="V28" s="606"/>
      <c r="W28" s="606"/>
      <c r="X28" s="606"/>
      <c r="Y28" s="606"/>
      <c r="Z28" s="606"/>
      <c r="AA28" s="606"/>
      <c r="AB28" s="606"/>
      <c r="AC28" s="606"/>
      <c r="AD28" s="606"/>
      <c r="AE28" s="606"/>
      <c r="AF28" s="607"/>
    </row>
    <row r="29" spans="2:32" s="235" customFormat="1" ht="19.5" customHeight="1" x14ac:dyDescent="0.15">
      <c r="B29" s="596" t="s">
        <v>124</v>
      </c>
      <c r="C29" s="597"/>
      <c r="D29" s="597"/>
      <c r="E29" s="597"/>
      <c r="F29" s="597"/>
      <c r="G29" s="597"/>
      <c r="H29" s="597"/>
      <c r="I29" s="597"/>
      <c r="J29" s="597"/>
      <c r="K29" s="597"/>
      <c r="L29" s="598"/>
      <c r="M29" s="234"/>
      <c r="N29" s="232" t="s">
        <v>127</v>
      </c>
      <c r="O29" s="605"/>
      <c r="P29" s="606"/>
      <c r="Q29" s="606"/>
      <c r="R29" s="606"/>
      <c r="S29" s="606"/>
      <c r="T29" s="606"/>
      <c r="U29" s="606"/>
      <c r="V29" s="606"/>
      <c r="W29" s="606"/>
      <c r="X29" s="606"/>
      <c r="Y29" s="606"/>
      <c r="Z29" s="606"/>
      <c r="AA29" s="606"/>
      <c r="AB29" s="606"/>
      <c r="AC29" s="606"/>
      <c r="AD29" s="606"/>
      <c r="AE29" s="606"/>
      <c r="AF29" s="607"/>
    </row>
    <row r="30" spans="2:32" s="235" customFormat="1" ht="19.5" customHeight="1" x14ac:dyDescent="0.15">
      <c r="B30" s="599"/>
      <c r="C30" s="600"/>
      <c r="D30" s="600"/>
      <c r="E30" s="600"/>
      <c r="F30" s="600"/>
      <c r="G30" s="600"/>
      <c r="H30" s="600"/>
      <c r="I30" s="600"/>
      <c r="J30" s="600"/>
      <c r="K30" s="600"/>
      <c r="L30" s="601"/>
      <c r="M30" s="234"/>
      <c r="N30" s="232" t="s">
        <v>127</v>
      </c>
      <c r="O30" s="605"/>
      <c r="P30" s="606"/>
      <c r="Q30" s="606"/>
      <c r="R30" s="606"/>
      <c r="S30" s="606"/>
      <c r="T30" s="606"/>
      <c r="U30" s="606"/>
      <c r="V30" s="606"/>
      <c r="W30" s="606"/>
      <c r="X30" s="606"/>
      <c r="Y30" s="606"/>
      <c r="Z30" s="606"/>
      <c r="AA30" s="606"/>
      <c r="AB30" s="606"/>
      <c r="AC30" s="606"/>
      <c r="AD30" s="606"/>
      <c r="AE30" s="606"/>
      <c r="AF30" s="607"/>
    </row>
    <row r="31" spans="2:32" s="235" customFormat="1" ht="19.5" customHeight="1" x14ac:dyDescent="0.15">
      <c r="B31" s="602"/>
      <c r="C31" s="603"/>
      <c r="D31" s="603"/>
      <c r="E31" s="603"/>
      <c r="F31" s="603"/>
      <c r="G31" s="603"/>
      <c r="H31" s="603"/>
      <c r="I31" s="603"/>
      <c r="J31" s="603"/>
      <c r="K31" s="603"/>
      <c r="L31" s="604"/>
      <c r="M31" s="242"/>
      <c r="N31" s="239" t="s">
        <v>127</v>
      </c>
      <c r="O31" s="605"/>
      <c r="P31" s="606"/>
      <c r="Q31" s="606"/>
      <c r="R31" s="606"/>
      <c r="S31" s="606"/>
      <c r="T31" s="606"/>
      <c r="U31" s="606"/>
      <c r="V31" s="606"/>
      <c r="W31" s="606"/>
      <c r="X31" s="606"/>
      <c r="Y31" s="606"/>
      <c r="Z31" s="606"/>
      <c r="AA31" s="606"/>
      <c r="AB31" s="606"/>
      <c r="AC31" s="606"/>
      <c r="AD31" s="606"/>
      <c r="AE31" s="606"/>
      <c r="AF31" s="607"/>
    </row>
    <row r="32" spans="2:32" s="235" customFormat="1" ht="19.5" customHeight="1" x14ac:dyDescent="0.15">
      <c r="B32" s="596" t="s">
        <v>142</v>
      </c>
      <c r="C32" s="597"/>
      <c r="D32" s="597"/>
      <c r="E32" s="597"/>
      <c r="F32" s="597"/>
      <c r="G32" s="597"/>
      <c r="H32" s="597"/>
      <c r="I32" s="597"/>
      <c r="J32" s="597"/>
      <c r="K32" s="597"/>
      <c r="L32" s="598"/>
      <c r="M32" s="234"/>
      <c r="N32" s="232" t="s">
        <v>127</v>
      </c>
      <c r="O32" s="605"/>
      <c r="P32" s="606"/>
      <c r="Q32" s="606"/>
      <c r="R32" s="606"/>
      <c r="S32" s="606"/>
      <c r="T32" s="606"/>
      <c r="U32" s="606"/>
      <c r="V32" s="606"/>
      <c r="W32" s="606"/>
      <c r="X32" s="606"/>
      <c r="Y32" s="606"/>
      <c r="Z32" s="606"/>
      <c r="AA32" s="606"/>
      <c r="AB32" s="606"/>
      <c r="AC32" s="606"/>
      <c r="AD32" s="606"/>
      <c r="AE32" s="606"/>
      <c r="AF32" s="607"/>
    </row>
    <row r="33" spans="1:32" s="235" customFormat="1" ht="19.5" customHeight="1" x14ac:dyDescent="0.15">
      <c r="B33" s="614"/>
      <c r="C33" s="610"/>
      <c r="D33" s="610"/>
      <c r="E33" s="610"/>
      <c r="F33" s="610"/>
      <c r="G33" s="610"/>
      <c r="H33" s="610"/>
      <c r="I33" s="610"/>
      <c r="J33" s="610"/>
      <c r="K33" s="610"/>
      <c r="L33" s="615"/>
      <c r="M33" s="234"/>
      <c r="N33" s="232" t="s">
        <v>127</v>
      </c>
      <c r="O33" s="605"/>
      <c r="P33" s="606"/>
      <c r="Q33" s="606"/>
      <c r="R33" s="606"/>
      <c r="S33" s="606"/>
      <c r="T33" s="606"/>
      <c r="U33" s="606"/>
      <c r="V33" s="606"/>
      <c r="W33" s="606"/>
      <c r="X33" s="606"/>
      <c r="Y33" s="606"/>
      <c r="Z33" s="606"/>
      <c r="AA33" s="606"/>
      <c r="AB33" s="606"/>
      <c r="AC33" s="606"/>
      <c r="AD33" s="606"/>
      <c r="AE33" s="606"/>
      <c r="AF33" s="607"/>
    </row>
    <row r="34" spans="1:32" s="235" customFormat="1" ht="19.5" customHeight="1" x14ac:dyDescent="0.15">
      <c r="B34" s="616"/>
      <c r="C34" s="617"/>
      <c r="D34" s="617"/>
      <c r="E34" s="617"/>
      <c r="F34" s="617"/>
      <c r="G34" s="617"/>
      <c r="H34" s="617"/>
      <c r="I34" s="617"/>
      <c r="J34" s="617"/>
      <c r="K34" s="617"/>
      <c r="L34" s="618"/>
      <c r="M34" s="242"/>
      <c r="N34" s="239" t="s">
        <v>127</v>
      </c>
      <c r="O34" s="605"/>
      <c r="P34" s="606"/>
      <c r="Q34" s="606"/>
      <c r="R34" s="606"/>
      <c r="S34" s="606"/>
      <c r="T34" s="606"/>
      <c r="U34" s="606"/>
      <c r="V34" s="606"/>
      <c r="W34" s="606"/>
      <c r="X34" s="606"/>
      <c r="Y34" s="606"/>
      <c r="Z34" s="606"/>
      <c r="AA34" s="606"/>
      <c r="AB34" s="606"/>
      <c r="AC34" s="606"/>
      <c r="AD34" s="606"/>
      <c r="AE34" s="606"/>
      <c r="AF34" s="607"/>
    </row>
    <row r="35" spans="1:32" s="235" customFormat="1" ht="19.5" customHeight="1" x14ac:dyDescent="0.15">
      <c r="B35" s="596" t="s">
        <v>143</v>
      </c>
      <c r="C35" s="597"/>
      <c r="D35" s="597"/>
      <c r="E35" s="597"/>
      <c r="F35" s="597"/>
      <c r="G35" s="597"/>
      <c r="H35" s="597"/>
      <c r="I35" s="597"/>
      <c r="J35" s="597"/>
      <c r="K35" s="597"/>
      <c r="L35" s="598"/>
      <c r="M35" s="234"/>
      <c r="N35" s="232" t="s">
        <v>127</v>
      </c>
      <c r="O35" s="605"/>
      <c r="P35" s="606"/>
      <c r="Q35" s="606"/>
      <c r="R35" s="606"/>
      <c r="S35" s="606"/>
      <c r="T35" s="606"/>
      <c r="U35" s="606"/>
      <c r="V35" s="606"/>
      <c r="W35" s="606"/>
      <c r="X35" s="606"/>
      <c r="Y35" s="606"/>
      <c r="Z35" s="606"/>
      <c r="AA35" s="606"/>
      <c r="AB35" s="606"/>
      <c r="AC35" s="606"/>
      <c r="AD35" s="606"/>
      <c r="AE35" s="606"/>
      <c r="AF35" s="607"/>
    </row>
    <row r="36" spans="1:32" s="235" customFormat="1" ht="19.5" customHeight="1" x14ac:dyDescent="0.15">
      <c r="B36" s="614"/>
      <c r="C36" s="610"/>
      <c r="D36" s="610"/>
      <c r="E36" s="610"/>
      <c r="F36" s="610"/>
      <c r="G36" s="610"/>
      <c r="H36" s="610"/>
      <c r="I36" s="610"/>
      <c r="J36" s="610"/>
      <c r="K36" s="610"/>
      <c r="L36" s="615"/>
      <c r="M36" s="234"/>
      <c r="N36" s="232" t="s">
        <v>127</v>
      </c>
      <c r="O36" s="605"/>
      <c r="P36" s="606"/>
      <c r="Q36" s="606"/>
      <c r="R36" s="606"/>
      <c r="S36" s="606"/>
      <c r="T36" s="606"/>
      <c r="U36" s="606"/>
      <c r="V36" s="606"/>
      <c r="W36" s="606"/>
      <c r="X36" s="606"/>
      <c r="Y36" s="606"/>
      <c r="Z36" s="606"/>
      <c r="AA36" s="606"/>
      <c r="AB36" s="606"/>
      <c r="AC36" s="606"/>
      <c r="AD36" s="606"/>
      <c r="AE36" s="606"/>
      <c r="AF36" s="607"/>
    </row>
    <row r="37" spans="1:32" s="235" customFormat="1" ht="19.5" customHeight="1" x14ac:dyDescent="0.15">
      <c r="B37" s="616"/>
      <c r="C37" s="617"/>
      <c r="D37" s="617"/>
      <c r="E37" s="617"/>
      <c r="F37" s="617"/>
      <c r="G37" s="617"/>
      <c r="H37" s="617"/>
      <c r="I37" s="617"/>
      <c r="J37" s="617"/>
      <c r="K37" s="617"/>
      <c r="L37" s="618"/>
      <c r="M37" s="242"/>
      <c r="N37" s="239" t="s">
        <v>127</v>
      </c>
      <c r="O37" s="605"/>
      <c r="P37" s="606"/>
      <c r="Q37" s="606"/>
      <c r="R37" s="606"/>
      <c r="S37" s="606"/>
      <c r="T37" s="606"/>
      <c r="U37" s="606"/>
      <c r="V37" s="606"/>
      <c r="W37" s="606"/>
      <c r="X37" s="606"/>
      <c r="Y37" s="606"/>
      <c r="Z37" s="606"/>
      <c r="AA37" s="606"/>
      <c r="AB37" s="606"/>
      <c r="AC37" s="606"/>
      <c r="AD37" s="606"/>
      <c r="AE37" s="606"/>
      <c r="AF37" s="607"/>
    </row>
    <row r="38" spans="1:32" s="235" customFormat="1" ht="19.5" customHeight="1" x14ac:dyDescent="0.15">
      <c r="B38" s="619" t="s">
        <v>125</v>
      </c>
      <c r="C38" s="620"/>
      <c r="D38" s="620"/>
      <c r="E38" s="620"/>
      <c r="F38" s="620"/>
      <c r="G38" s="620"/>
      <c r="H38" s="620"/>
      <c r="I38" s="620"/>
      <c r="J38" s="620"/>
      <c r="K38" s="620"/>
      <c r="L38" s="621"/>
      <c r="M38" s="234"/>
      <c r="N38" s="232" t="s">
        <v>127</v>
      </c>
      <c r="O38" s="622"/>
      <c r="P38" s="623"/>
      <c r="Q38" s="623"/>
      <c r="R38" s="623"/>
      <c r="S38" s="623"/>
      <c r="T38" s="623"/>
      <c r="U38" s="623"/>
      <c r="V38" s="623"/>
      <c r="W38" s="623"/>
      <c r="X38" s="623"/>
      <c r="Y38" s="623"/>
      <c r="Z38" s="623"/>
      <c r="AA38" s="623"/>
      <c r="AB38" s="623"/>
      <c r="AC38" s="623"/>
      <c r="AD38" s="623"/>
      <c r="AE38" s="623"/>
      <c r="AF38" s="624"/>
    </row>
    <row r="39" spans="1:32" s="235" customFormat="1" ht="19.5" customHeight="1" x14ac:dyDescent="0.15">
      <c r="A39" s="236"/>
      <c r="B39" s="614"/>
      <c r="C39" s="597"/>
      <c r="D39" s="610"/>
      <c r="E39" s="610"/>
      <c r="F39" s="610"/>
      <c r="G39" s="610"/>
      <c r="H39" s="610"/>
      <c r="I39" s="610"/>
      <c r="J39" s="610"/>
      <c r="K39" s="610"/>
      <c r="L39" s="615"/>
      <c r="M39" s="130"/>
      <c r="N39" s="237" t="s">
        <v>127</v>
      </c>
      <c r="O39" s="625"/>
      <c r="P39" s="626"/>
      <c r="Q39" s="626"/>
      <c r="R39" s="626"/>
      <c r="S39" s="626"/>
      <c r="T39" s="626"/>
      <c r="U39" s="626"/>
      <c r="V39" s="626"/>
      <c r="W39" s="626"/>
      <c r="X39" s="626"/>
      <c r="Y39" s="626"/>
      <c r="Z39" s="626"/>
      <c r="AA39" s="626"/>
      <c r="AB39" s="626"/>
      <c r="AC39" s="626"/>
      <c r="AD39" s="626"/>
      <c r="AE39" s="626"/>
      <c r="AF39" s="627"/>
    </row>
    <row r="40" spans="1:32" s="235" customFormat="1" ht="19.5" customHeight="1" x14ac:dyDescent="0.15">
      <c r="B40" s="616"/>
      <c r="C40" s="617"/>
      <c r="D40" s="617"/>
      <c r="E40" s="617"/>
      <c r="F40" s="617"/>
      <c r="G40" s="617"/>
      <c r="H40" s="617"/>
      <c r="I40" s="617"/>
      <c r="J40" s="617"/>
      <c r="K40" s="617"/>
      <c r="L40" s="618"/>
      <c r="M40" s="242"/>
      <c r="N40" s="239" t="s">
        <v>127</v>
      </c>
      <c r="O40" s="605"/>
      <c r="P40" s="606"/>
      <c r="Q40" s="606"/>
      <c r="R40" s="606"/>
      <c r="S40" s="606"/>
      <c r="T40" s="606"/>
      <c r="U40" s="606"/>
      <c r="V40" s="606"/>
      <c r="W40" s="606"/>
      <c r="X40" s="606"/>
      <c r="Y40" s="606"/>
      <c r="Z40" s="606"/>
      <c r="AA40" s="606"/>
      <c r="AB40" s="606"/>
      <c r="AC40" s="606"/>
      <c r="AD40" s="606"/>
      <c r="AE40" s="606"/>
      <c r="AF40" s="607"/>
    </row>
    <row r="41" spans="1:32" s="235" customFormat="1" ht="19.5" customHeight="1" x14ac:dyDescent="0.15">
      <c r="B41" s="596" t="s">
        <v>126</v>
      </c>
      <c r="C41" s="597"/>
      <c r="D41" s="597"/>
      <c r="E41" s="597"/>
      <c r="F41" s="597"/>
      <c r="G41" s="597"/>
      <c r="H41" s="597"/>
      <c r="I41" s="597"/>
      <c r="J41" s="597"/>
      <c r="K41" s="597"/>
      <c r="L41" s="598"/>
      <c r="M41" s="234"/>
      <c r="N41" s="232" t="s">
        <v>127</v>
      </c>
      <c r="O41" s="605"/>
      <c r="P41" s="606"/>
      <c r="Q41" s="606"/>
      <c r="R41" s="606"/>
      <c r="S41" s="606"/>
      <c r="T41" s="606"/>
      <c r="U41" s="606"/>
      <c r="V41" s="606"/>
      <c r="W41" s="606"/>
      <c r="X41" s="606"/>
      <c r="Y41" s="606"/>
      <c r="Z41" s="606"/>
      <c r="AA41" s="606"/>
      <c r="AB41" s="606"/>
      <c r="AC41" s="606"/>
      <c r="AD41" s="606"/>
      <c r="AE41" s="606"/>
      <c r="AF41" s="607"/>
    </row>
    <row r="42" spans="1:32" s="235" customFormat="1" ht="19.5" customHeight="1" x14ac:dyDescent="0.15">
      <c r="B42" s="614"/>
      <c r="C42" s="610"/>
      <c r="D42" s="610"/>
      <c r="E42" s="610"/>
      <c r="F42" s="610"/>
      <c r="G42" s="610"/>
      <c r="H42" s="610"/>
      <c r="I42" s="610"/>
      <c r="J42" s="610"/>
      <c r="K42" s="610"/>
      <c r="L42" s="615"/>
      <c r="M42" s="234"/>
      <c r="N42" s="232" t="s">
        <v>127</v>
      </c>
      <c r="O42" s="605"/>
      <c r="P42" s="606"/>
      <c r="Q42" s="606"/>
      <c r="R42" s="606"/>
      <c r="S42" s="606"/>
      <c r="T42" s="606"/>
      <c r="U42" s="606"/>
      <c r="V42" s="606"/>
      <c r="W42" s="606"/>
      <c r="X42" s="606"/>
      <c r="Y42" s="606"/>
      <c r="Z42" s="606"/>
      <c r="AA42" s="606"/>
      <c r="AB42" s="606"/>
      <c r="AC42" s="606"/>
      <c r="AD42" s="606"/>
      <c r="AE42" s="606"/>
      <c r="AF42" s="607"/>
    </row>
    <row r="43" spans="1:32" s="235" customFormat="1" ht="19.5" customHeight="1" thickBot="1" x14ac:dyDescent="0.2">
      <c r="B43" s="616"/>
      <c r="C43" s="617"/>
      <c r="D43" s="617"/>
      <c r="E43" s="617"/>
      <c r="F43" s="617"/>
      <c r="G43" s="617"/>
      <c r="H43" s="617"/>
      <c r="I43" s="617"/>
      <c r="J43" s="617"/>
      <c r="K43" s="617"/>
      <c r="L43" s="618"/>
      <c r="M43" s="129"/>
      <c r="N43" s="247" t="s">
        <v>127</v>
      </c>
      <c r="O43" s="628"/>
      <c r="P43" s="629"/>
      <c r="Q43" s="629"/>
      <c r="R43" s="629"/>
      <c r="S43" s="629"/>
      <c r="T43" s="629"/>
      <c r="U43" s="629"/>
      <c r="V43" s="629"/>
      <c r="W43" s="629"/>
      <c r="X43" s="629"/>
      <c r="Y43" s="629"/>
      <c r="Z43" s="629"/>
      <c r="AA43" s="629"/>
      <c r="AB43" s="629"/>
      <c r="AC43" s="629"/>
      <c r="AD43" s="629"/>
      <c r="AE43" s="629"/>
      <c r="AF43" s="630"/>
    </row>
    <row r="44" spans="1:32" s="235" customFormat="1" ht="19.5" customHeight="1" thickTop="1" x14ac:dyDescent="0.15">
      <c r="B44" s="631" t="s">
        <v>144</v>
      </c>
      <c r="C44" s="632"/>
      <c r="D44" s="632"/>
      <c r="E44" s="632"/>
      <c r="F44" s="632"/>
      <c r="G44" s="632"/>
      <c r="H44" s="632"/>
      <c r="I44" s="632"/>
      <c r="J44" s="632"/>
      <c r="K44" s="632"/>
      <c r="L44" s="633"/>
      <c r="M44" s="133"/>
      <c r="N44" s="248" t="s">
        <v>127</v>
      </c>
      <c r="O44" s="634"/>
      <c r="P44" s="635"/>
      <c r="Q44" s="635"/>
      <c r="R44" s="635"/>
      <c r="S44" s="635"/>
      <c r="T44" s="635"/>
      <c r="U44" s="635"/>
      <c r="V44" s="635"/>
      <c r="W44" s="635"/>
      <c r="X44" s="635"/>
      <c r="Y44" s="635"/>
      <c r="Z44" s="635"/>
      <c r="AA44" s="635"/>
      <c r="AB44" s="635"/>
      <c r="AC44" s="635"/>
      <c r="AD44" s="635"/>
      <c r="AE44" s="635"/>
      <c r="AF44" s="636"/>
    </row>
    <row r="45" spans="1:32" s="235" customFormat="1" ht="19.5" customHeight="1" x14ac:dyDescent="0.15">
      <c r="B45" s="614"/>
      <c r="C45" s="610"/>
      <c r="D45" s="610"/>
      <c r="E45" s="610"/>
      <c r="F45" s="610"/>
      <c r="G45" s="610"/>
      <c r="H45" s="610"/>
      <c r="I45" s="610"/>
      <c r="J45" s="610"/>
      <c r="K45" s="610"/>
      <c r="L45" s="615"/>
      <c r="M45" s="234"/>
      <c r="N45" s="232" t="s">
        <v>127</v>
      </c>
      <c r="O45" s="605"/>
      <c r="P45" s="606"/>
      <c r="Q45" s="606"/>
      <c r="R45" s="606"/>
      <c r="S45" s="606"/>
      <c r="T45" s="606"/>
      <c r="U45" s="606"/>
      <c r="V45" s="606"/>
      <c r="W45" s="606"/>
      <c r="X45" s="606"/>
      <c r="Y45" s="606"/>
      <c r="Z45" s="606"/>
      <c r="AA45" s="606"/>
      <c r="AB45" s="606"/>
      <c r="AC45" s="606"/>
      <c r="AD45" s="606"/>
      <c r="AE45" s="606"/>
      <c r="AF45" s="607"/>
    </row>
    <row r="46" spans="1:32" s="235" customFormat="1" ht="19.5" customHeight="1" x14ac:dyDescent="0.15">
      <c r="B46" s="616"/>
      <c r="C46" s="617"/>
      <c r="D46" s="617"/>
      <c r="E46" s="617"/>
      <c r="F46" s="617"/>
      <c r="G46" s="617"/>
      <c r="H46" s="617"/>
      <c r="I46" s="617"/>
      <c r="J46" s="617"/>
      <c r="K46" s="617"/>
      <c r="L46" s="618"/>
      <c r="M46" s="242"/>
      <c r="N46" s="239" t="s">
        <v>127</v>
      </c>
      <c r="O46" s="605"/>
      <c r="P46" s="606"/>
      <c r="Q46" s="606"/>
      <c r="R46" s="606"/>
      <c r="S46" s="606"/>
      <c r="T46" s="606"/>
      <c r="U46" s="606"/>
      <c r="V46" s="606"/>
      <c r="W46" s="606"/>
      <c r="X46" s="606"/>
      <c r="Y46" s="606"/>
      <c r="Z46" s="606"/>
      <c r="AA46" s="606"/>
      <c r="AB46" s="606"/>
      <c r="AC46" s="606"/>
      <c r="AD46" s="606"/>
      <c r="AE46" s="606"/>
      <c r="AF46" s="607"/>
    </row>
    <row r="47" spans="1:32" s="235" customFormat="1" ht="19.5" customHeight="1" x14ac:dyDescent="0.15">
      <c r="B47" s="596" t="s">
        <v>145</v>
      </c>
      <c r="C47" s="597"/>
      <c r="D47" s="597"/>
      <c r="E47" s="597"/>
      <c r="F47" s="597"/>
      <c r="G47" s="597"/>
      <c r="H47" s="597"/>
      <c r="I47" s="597"/>
      <c r="J47" s="597"/>
      <c r="K47" s="597"/>
      <c r="L47" s="598"/>
      <c r="M47" s="234"/>
      <c r="N47" s="232" t="s">
        <v>127</v>
      </c>
      <c r="O47" s="605"/>
      <c r="P47" s="606"/>
      <c r="Q47" s="606"/>
      <c r="R47" s="606"/>
      <c r="S47" s="606"/>
      <c r="T47" s="606"/>
      <c r="U47" s="606"/>
      <c r="V47" s="606"/>
      <c r="W47" s="606"/>
      <c r="X47" s="606"/>
      <c r="Y47" s="606"/>
      <c r="Z47" s="606"/>
      <c r="AA47" s="606"/>
      <c r="AB47" s="606"/>
      <c r="AC47" s="606"/>
      <c r="AD47" s="606"/>
      <c r="AE47" s="606"/>
      <c r="AF47" s="607"/>
    </row>
    <row r="48" spans="1:32" s="235" customFormat="1" ht="19.5" customHeight="1" x14ac:dyDescent="0.15">
      <c r="B48" s="614"/>
      <c r="C48" s="610"/>
      <c r="D48" s="610"/>
      <c r="E48" s="610"/>
      <c r="F48" s="610"/>
      <c r="G48" s="610"/>
      <c r="H48" s="610"/>
      <c r="I48" s="610"/>
      <c r="J48" s="610"/>
      <c r="K48" s="610"/>
      <c r="L48" s="615"/>
      <c r="M48" s="234"/>
      <c r="N48" s="232" t="s">
        <v>127</v>
      </c>
      <c r="O48" s="605"/>
      <c r="P48" s="606"/>
      <c r="Q48" s="606"/>
      <c r="R48" s="606"/>
      <c r="S48" s="606"/>
      <c r="T48" s="606"/>
      <c r="U48" s="606"/>
      <c r="V48" s="606"/>
      <c r="W48" s="606"/>
      <c r="X48" s="606"/>
      <c r="Y48" s="606"/>
      <c r="Z48" s="606"/>
      <c r="AA48" s="606"/>
      <c r="AB48" s="606"/>
      <c r="AC48" s="606"/>
      <c r="AD48" s="606"/>
      <c r="AE48" s="606"/>
      <c r="AF48" s="607"/>
    </row>
    <row r="49" spans="1:32" s="235" customFormat="1" ht="19.5" customHeight="1" x14ac:dyDescent="0.15">
      <c r="B49" s="616"/>
      <c r="C49" s="617"/>
      <c r="D49" s="617"/>
      <c r="E49" s="617"/>
      <c r="F49" s="617"/>
      <c r="G49" s="617"/>
      <c r="H49" s="617"/>
      <c r="I49" s="617"/>
      <c r="J49" s="617"/>
      <c r="K49" s="617"/>
      <c r="L49" s="618"/>
      <c r="M49" s="242"/>
      <c r="N49" s="239" t="s">
        <v>127</v>
      </c>
      <c r="O49" s="605"/>
      <c r="P49" s="606"/>
      <c r="Q49" s="606"/>
      <c r="R49" s="606"/>
      <c r="S49" s="606"/>
      <c r="T49" s="606"/>
      <c r="U49" s="606"/>
      <c r="V49" s="606"/>
      <c r="W49" s="606"/>
      <c r="X49" s="606"/>
      <c r="Y49" s="606"/>
      <c r="Z49" s="606"/>
      <c r="AA49" s="606"/>
      <c r="AB49" s="606"/>
      <c r="AC49" s="606"/>
      <c r="AD49" s="606"/>
      <c r="AE49" s="606"/>
      <c r="AF49" s="607"/>
    </row>
    <row r="50" spans="1:32" s="235" customFormat="1" ht="19.5" customHeight="1" x14ac:dyDescent="0.15">
      <c r="B50" s="596" t="s">
        <v>146</v>
      </c>
      <c r="C50" s="597"/>
      <c r="D50" s="597"/>
      <c r="E50" s="597"/>
      <c r="F50" s="597"/>
      <c r="G50" s="597"/>
      <c r="H50" s="597"/>
      <c r="I50" s="597"/>
      <c r="J50" s="597"/>
      <c r="K50" s="597"/>
      <c r="L50" s="598"/>
      <c r="M50" s="234"/>
      <c r="N50" s="232" t="s">
        <v>127</v>
      </c>
      <c r="O50" s="605"/>
      <c r="P50" s="606"/>
      <c r="Q50" s="606"/>
      <c r="R50" s="606"/>
      <c r="S50" s="606"/>
      <c r="T50" s="606"/>
      <c r="U50" s="606"/>
      <c r="V50" s="606"/>
      <c r="W50" s="606"/>
      <c r="X50" s="606"/>
      <c r="Y50" s="606"/>
      <c r="Z50" s="606"/>
      <c r="AA50" s="606"/>
      <c r="AB50" s="606"/>
      <c r="AC50" s="606"/>
      <c r="AD50" s="606"/>
      <c r="AE50" s="606"/>
      <c r="AF50" s="607"/>
    </row>
    <row r="51" spans="1:32" s="235" customFormat="1" ht="19.5" customHeight="1" x14ac:dyDescent="0.15">
      <c r="B51" s="599"/>
      <c r="C51" s="600"/>
      <c r="D51" s="600"/>
      <c r="E51" s="600"/>
      <c r="F51" s="600"/>
      <c r="G51" s="600"/>
      <c r="H51" s="600"/>
      <c r="I51" s="600"/>
      <c r="J51" s="600"/>
      <c r="K51" s="600"/>
      <c r="L51" s="601"/>
      <c r="M51" s="234"/>
      <c r="N51" s="232" t="s">
        <v>127</v>
      </c>
      <c r="O51" s="605"/>
      <c r="P51" s="606"/>
      <c r="Q51" s="606"/>
      <c r="R51" s="606"/>
      <c r="S51" s="606"/>
      <c r="T51" s="606"/>
      <c r="U51" s="606"/>
      <c r="V51" s="606"/>
      <c r="W51" s="606"/>
      <c r="X51" s="606"/>
      <c r="Y51" s="606"/>
      <c r="Z51" s="606"/>
      <c r="AA51" s="606"/>
      <c r="AB51" s="606"/>
      <c r="AC51" s="606"/>
      <c r="AD51" s="606"/>
      <c r="AE51" s="606"/>
      <c r="AF51" s="607"/>
    </row>
    <row r="52" spans="1:32" s="235" customFormat="1" ht="19.5" customHeight="1" x14ac:dyDescent="0.15">
      <c r="B52" s="602"/>
      <c r="C52" s="603"/>
      <c r="D52" s="603"/>
      <c r="E52" s="603"/>
      <c r="F52" s="603"/>
      <c r="G52" s="603"/>
      <c r="H52" s="603"/>
      <c r="I52" s="603"/>
      <c r="J52" s="603"/>
      <c r="K52" s="603"/>
      <c r="L52" s="604"/>
      <c r="M52" s="234"/>
      <c r="N52" s="232" t="s">
        <v>127</v>
      </c>
      <c r="O52" s="622"/>
      <c r="P52" s="623"/>
      <c r="Q52" s="623"/>
      <c r="R52" s="623"/>
      <c r="S52" s="623"/>
      <c r="T52" s="623"/>
      <c r="U52" s="623"/>
      <c r="V52" s="623"/>
      <c r="W52" s="623"/>
      <c r="X52" s="623"/>
      <c r="Y52" s="623"/>
      <c r="Z52" s="623"/>
      <c r="AA52" s="623"/>
      <c r="AB52" s="623"/>
      <c r="AC52" s="623"/>
      <c r="AD52" s="623"/>
      <c r="AE52" s="623"/>
      <c r="AF52" s="624"/>
    </row>
    <row r="54" spans="1:32" x14ac:dyDescent="0.15">
      <c r="B54" s="244" t="s">
        <v>136</v>
      </c>
    </row>
    <row r="55" spans="1:32" x14ac:dyDescent="0.15">
      <c r="B55" s="244" t="s">
        <v>137</v>
      </c>
    </row>
    <row r="57" spans="1:32" x14ac:dyDescent="0.15">
      <c r="A57" s="244" t="s">
        <v>138</v>
      </c>
      <c r="M57" s="131"/>
      <c r="N57" s="244" t="s">
        <v>51</v>
      </c>
      <c r="O57" s="637"/>
      <c r="P57" s="637"/>
      <c r="Q57" s="244" t="s">
        <v>128</v>
      </c>
      <c r="R57" s="637"/>
      <c r="S57" s="637"/>
      <c r="T57" s="244" t="s">
        <v>129</v>
      </c>
    </row>
    <row r="82" spans="12:12" x14ac:dyDescent="0.15">
      <c r="L82" s="185"/>
    </row>
    <row r="122" spans="1:7" x14ac:dyDescent="0.15">
      <c r="A122" s="246"/>
      <c r="C122" s="246"/>
      <c r="D122" s="246"/>
      <c r="E122" s="246"/>
      <c r="F122" s="246"/>
      <c r="G122" s="246"/>
    </row>
    <row r="123" spans="1:7" x14ac:dyDescent="0.15">
      <c r="C123" s="243"/>
    </row>
    <row r="151" spans="1:1" x14ac:dyDescent="0.15">
      <c r="A151" s="246"/>
    </row>
    <row r="187" spans="1:1" x14ac:dyDescent="0.15">
      <c r="A187" s="245"/>
    </row>
    <row r="238" spans="1:1" x14ac:dyDescent="0.15">
      <c r="A238" s="245"/>
    </row>
    <row r="287" spans="1:1" x14ac:dyDescent="0.15">
      <c r="A287" s="245"/>
    </row>
    <row r="314" spans="1:1" x14ac:dyDescent="0.15">
      <c r="A314" s="246"/>
    </row>
    <row r="364" spans="1:1" x14ac:dyDescent="0.15">
      <c r="A364" s="245"/>
    </row>
    <row r="388" spans="1:1" x14ac:dyDescent="0.15">
      <c r="A388" s="246"/>
    </row>
    <row r="416" spans="1:1" x14ac:dyDescent="0.15">
      <c r="A416" s="246"/>
    </row>
    <row r="444" spans="1:1" x14ac:dyDescent="0.15">
      <c r="A444" s="246"/>
    </row>
    <row r="468" spans="1:1" x14ac:dyDescent="0.15">
      <c r="A468" s="246"/>
    </row>
    <row r="497" spans="1:1" x14ac:dyDescent="0.15">
      <c r="A497" s="246"/>
    </row>
    <row r="526" spans="1:1" x14ac:dyDescent="0.15">
      <c r="A526" s="246"/>
    </row>
    <row r="575" spans="1:1" x14ac:dyDescent="0.15">
      <c r="A575" s="245"/>
    </row>
    <row r="606" spans="1:1" x14ac:dyDescent="0.15">
      <c r="A606" s="245"/>
    </row>
    <row r="650" spans="1:1" x14ac:dyDescent="0.15">
      <c r="A650" s="245"/>
    </row>
    <row r="686" spans="1:1" x14ac:dyDescent="0.15">
      <c r="A686" s="246"/>
    </row>
    <row r="725" spans="1:1" x14ac:dyDescent="0.15">
      <c r="A725" s="245"/>
    </row>
    <row r="754" spans="1:1" x14ac:dyDescent="0.15">
      <c r="A754" s="245"/>
    </row>
    <row r="793" spans="1:1" x14ac:dyDescent="0.15">
      <c r="A793" s="245"/>
    </row>
    <row r="832" spans="1:1" x14ac:dyDescent="0.15">
      <c r="A832" s="245"/>
    </row>
    <row r="860" spans="1:1" x14ac:dyDescent="0.15">
      <c r="A860" s="245"/>
    </row>
    <row r="900" spans="1:1" x14ac:dyDescent="0.15">
      <c r="A900" s="245"/>
    </row>
    <row r="940" spans="1:1" x14ac:dyDescent="0.15">
      <c r="A940" s="245"/>
    </row>
    <row r="969" spans="1:1" x14ac:dyDescent="0.15">
      <c r="A969" s="245"/>
    </row>
  </sheetData>
  <mergeCells count="62">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W14:AF14"/>
  </mergeCells>
  <phoneticPr fontId="2"/>
  <pageMargins left="0.7" right="0.7" top="0.75" bottom="0.75" header="0.3" footer="0.3"/>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heetViews>
  <sheetFormatPr defaultColWidth="4" defaultRowHeight="14.25" x14ac:dyDescent="0.15"/>
  <cols>
    <col min="1" max="1" width="1.25" style="90" customWidth="1"/>
    <col min="2" max="34" width="3.5" style="90" customWidth="1"/>
    <col min="35" max="16384" width="4" style="90"/>
  </cols>
  <sheetData>
    <row r="2" spans="1:37" x14ac:dyDescent="0.15">
      <c r="A2" s="90" t="s">
        <v>147</v>
      </c>
    </row>
    <row r="3" spans="1:37" ht="6.75" customHeight="1" x14ac:dyDescent="0.15"/>
    <row r="4" spans="1:37" x14ac:dyDescent="0.15">
      <c r="B4" s="90" t="s">
        <v>148</v>
      </c>
    </row>
    <row r="5" spans="1:37" ht="7.5" customHeight="1" x14ac:dyDescent="0.15"/>
    <row r="6" spans="1:37" s="91" customFormat="1" ht="24" customHeight="1" x14ac:dyDescent="0.15">
      <c r="F6" s="249" t="s">
        <v>149</v>
      </c>
      <c r="G6" s="250"/>
      <c r="H6" s="250"/>
      <c r="I6" s="250"/>
      <c r="J6" s="250"/>
      <c r="K6" s="250"/>
      <c r="L6" s="251"/>
      <c r="M6" s="638"/>
      <c r="N6" s="639"/>
      <c r="O6" s="639"/>
      <c r="P6" s="639"/>
      <c r="Q6" s="639"/>
      <c r="R6" s="639"/>
      <c r="S6" s="639"/>
      <c r="T6" s="639"/>
      <c r="U6" s="639"/>
      <c r="V6" s="639"/>
      <c r="W6" s="639"/>
      <c r="X6" s="639"/>
      <c r="Y6" s="640"/>
      <c r="AA6" s="91" t="s">
        <v>150</v>
      </c>
    </row>
    <row r="7" spans="1:37" ht="21.75" customHeight="1" x14ac:dyDescent="0.15"/>
    <row r="8" spans="1:37" x14ac:dyDescent="0.15">
      <c r="B8" s="92"/>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4"/>
    </row>
    <row r="9" spans="1:37" x14ac:dyDescent="0.15">
      <c r="B9" s="95"/>
      <c r="AK9" s="96"/>
    </row>
    <row r="10" spans="1:37" x14ac:dyDescent="0.15">
      <c r="B10" s="95"/>
      <c r="AK10" s="96"/>
    </row>
    <row r="11" spans="1:37" x14ac:dyDescent="0.15">
      <c r="B11" s="95"/>
      <c r="D11" s="92"/>
      <c r="E11" s="93"/>
      <c r="F11" s="93"/>
      <c r="G11" s="93"/>
      <c r="H11" s="93"/>
      <c r="I11" s="92"/>
      <c r="J11" s="93"/>
      <c r="K11" s="93"/>
      <c r="L11" s="94"/>
      <c r="M11" s="93"/>
      <c r="N11" s="93"/>
      <c r="O11" s="93"/>
      <c r="P11" s="94"/>
      <c r="Q11" s="92"/>
      <c r="R11" s="93"/>
      <c r="S11" s="93"/>
      <c r="T11" s="94"/>
      <c r="U11" s="92"/>
      <c r="V11" s="93"/>
      <c r="W11" s="93"/>
      <c r="X11" s="93"/>
      <c r="Y11" s="93"/>
      <c r="Z11" s="94"/>
      <c r="AA11" s="641" t="s">
        <v>151</v>
      </c>
      <c r="AB11" s="642"/>
      <c r="AC11" s="642"/>
      <c r="AD11" s="642"/>
      <c r="AE11" s="642"/>
      <c r="AF11" s="642"/>
      <c r="AG11" s="642"/>
      <c r="AH11" s="642"/>
      <c r="AI11" s="643"/>
      <c r="AK11" s="96"/>
    </row>
    <row r="12" spans="1:37" x14ac:dyDescent="0.15">
      <c r="B12" s="95"/>
      <c r="D12" s="95"/>
      <c r="I12" s="95" t="s">
        <v>152</v>
      </c>
      <c r="L12" s="96"/>
      <c r="M12" s="90" t="s">
        <v>153</v>
      </c>
      <c r="P12" s="96"/>
      <c r="Q12" s="95" t="s">
        <v>154</v>
      </c>
      <c r="T12" s="96"/>
      <c r="U12" s="95" t="s">
        <v>155</v>
      </c>
      <c r="Y12" s="90" t="s">
        <v>156</v>
      </c>
      <c r="AA12" s="644"/>
      <c r="AB12" s="645"/>
      <c r="AC12" s="645"/>
      <c r="AD12" s="645"/>
      <c r="AE12" s="645"/>
      <c r="AF12" s="645"/>
      <c r="AG12" s="645"/>
      <c r="AH12" s="645"/>
      <c r="AI12" s="646"/>
      <c r="AK12" s="96"/>
    </row>
    <row r="13" spans="1:37" ht="6.75" customHeight="1" x14ac:dyDescent="0.15">
      <c r="B13" s="95"/>
      <c r="D13" s="95"/>
      <c r="I13" s="95"/>
      <c r="L13" s="96"/>
      <c r="P13" s="96"/>
      <c r="Q13" s="95"/>
      <c r="T13" s="96"/>
      <c r="U13" s="95"/>
      <c r="Z13" s="96"/>
      <c r="AA13" s="97"/>
      <c r="AB13" s="252"/>
      <c r="AC13" s="252"/>
      <c r="AD13" s="252"/>
      <c r="AE13" s="647" t="s">
        <v>157</v>
      </c>
      <c r="AF13" s="647"/>
      <c r="AG13" s="647"/>
      <c r="AH13" s="647"/>
      <c r="AI13" s="98"/>
      <c r="AK13" s="96"/>
    </row>
    <row r="14" spans="1:37" x14ac:dyDescent="0.15">
      <c r="B14" s="95"/>
      <c r="D14" s="95"/>
      <c r="I14" s="95"/>
      <c r="K14" s="90" t="s">
        <v>156</v>
      </c>
      <c r="L14" s="96"/>
      <c r="O14" s="90" t="s">
        <v>156</v>
      </c>
      <c r="P14" s="96"/>
      <c r="Q14" s="95"/>
      <c r="S14" s="90" t="s">
        <v>156</v>
      </c>
      <c r="T14" s="96"/>
      <c r="U14" s="95" t="s">
        <v>158</v>
      </c>
      <c r="Z14" s="96"/>
      <c r="AA14" s="95"/>
      <c r="AE14" s="648"/>
      <c r="AF14" s="648"/>
      <c r="AG14" s="648"/>
      <c r="AH14" s="648"/>
      <c r="AI14" s="96"/>
      <c r="AK14" s="96"/>
    </row>
    <row r="15" spans="1:37" x14ac:dyDescent="0.15">
      <c r="B15" s="95"/>
      <c r="D15" s="95"/>
      <c r="I15" s="99"/>
      <c r="J15" s="100"/>
      <c r="K15" s="100"/>
      <c r="L15" s="101"/>
      <c r="M15" s="100"/>
      <c r="N15" s="100"/>
      <c r="O15" s="100"/>
      <c r="P15" s="101"/>
      <c r="Q15" s="99"/>
      <c r="R15" s="100"/>
      <c r="S15" s="100"/>
      <c r="T15" s="101"/>
      <c r="U15" s="99"/>
      <c r="V15" s="100"/>
      <c r="W15" s="100"/>
      <c r="X15" s="100"/>
      <c r="Y15" s="100"/>
      <c r="Z15" s="101"/>
      <c r="AE15" s="648"/>
      <c r="AF15" s="648"/>
      <c r="AG15" s="648"/>
      <c r="AH15" s="648"/>
      <c r="AK15" s="96"/>
    </row>
    <row r="16" spans="1:37" x14ac:dyDescent="0.15">
      <c r="B16" s="95"/>
      <c r="D16" s="95"/>
      <c r="L16" s="96"/>
      <c r="AE16" s="648"/>
      <c r="AF16" s="648"/>
      <c r="AG16" s="648"/>
      <c r="AH16" s="648"/>
      <c r="AK16" s="96"/>
    </row>
    <row r="17" spans="2:37" x14ac:dyDescent="0.15">
      <c r="B17" s="95"/>
      <c r="D17" s="95"/>
      <c r="L17" s="96"/>
      <c r="AE17" s="648"/>
      <c r="AF17" s="648"/>
      <c r="AG17" s="648"/>
      <c r="AH17" s="648"/>
      <c r="AI17" s="96"/>
      <c r="AK17" s="96"/>
    </row>
    <row r="18" spans="2:37" x14ac:dyDescent="0.15">
      <c r="B18" s="95"/>
      <c r="D18" s="95"/>
      <c r="L18" s="96"/>
      <c r="AE18" s="649"/>
      <c r="AF18" s="649"/>
      <c r="AG18" s="649"/>
      <c r="AH18" s="649"/>
      <c r="AI18" s="96"/>
      <c r="AK18" s="96"/>
    </row>
    <row r="19" spans="2:37" x14ac:dyDescent="0.15">
      <c r="B19" s="95"/>
      <c r="D19" s="95"/>
      <c r="L19" s="96"/>
      <c r="M19" s="93"/>
      <c r="N19" s="93"/>
      <c r="O19" s="93"/>
      <c r="P19" s="93"/>
      <c r="Q19" s="93"/>
      <c r="R19" s="93"/>
      <c r="S19" s="93"/>
      <c r="T19" s="93"/>
      <c r="U19" s="93"/>
      <c r="V19" s="93"/>
      <c r="W19" s="94"/>
      <c r="X19" s="92"/>
      <c r="Y19" s="93"/>
      <c r="Z19" s="94"/>
      <c r="AD19" s="92"/>
      <c r="AE19" s="93"/>
      <c r="AF19" s="93"/>
      <c r="AG19" s="93"/>
      <c r="AH19" s="93"/>
      <c r="AI19" s="94"/>
      <c r="AK19" s="96"/>
    </row>
    <row r="20" spans="2:37" x14ac:dyDescent="0.15">
      <c r="B20" s="95"/>
      <c r="D20" s="95"/>
      <c r="E20" s="90" t="s">
        <v>159</v>
      </c>
      <c r="J20" s="102" t="s">
        <v>156</v>
      </c>
      <c r="L20" s="96"/>
      <c r="W20" s="96"/>
      <c r="X20" s="95"/>
      <c r="Z20" s="96"/>
      <c r="AD20" s="95"/>
      <c r="AI20" s="96"/>
      <c r="AK20" s="96"/>
    </row>
    <row r="21" spans="2:37" ht="6.75" customHeight="1" x14ac:dyDescent="0.15">
      <c r="B21" s="95"/>
      <c r="D21" s="95"/>
      <c r="J21" s="102"/>
      <c r="L21" s="96"/>
      <c r="W21" s="96"/>
      <c r="X21" s="95"/>
      <c r="Z21" s="96"/>
      <c r="AD21" s="95"/>
      <c r="AI21" s="96"/>
      <c r="AK21" s="96"/>
    </row>
    <row r="22" spans="2:37" x14ac:dyDescent="0.15">
      <c r="B22" s="95"/>
      <c r="D22" s="95"/>
      <c r="E22" s="90" t="s">
        <v>160</v>
      </c>
      <c r="L22" s="96"/>
      <c r="W22" s="96"/>
      <c r="X22" s="95" t="s">
        <v>161</v>
      </c>
      <c r="Z22" s="96"/>
      <c r="AD22" s="95"/>
      <c r="AI22" s="96"/>
      <c r="AK22" s="96"/>
    </row>
    <row r="23" spans="2:37" x14ac:dyDescent="0.15">
      <c r="B23" s="95"/>
      <c r="D23" s="95"/>
      <c r="L23" s="96"/>
      <c r="O23" s="90" t="s">
        <v>162</v>
      </c>
      <c r="R23" s="102" t="s">
        <v>156</v>
      </c>
      <c r="W23" s="96"/>
      <c r="X23" s="95"/>
      <c r="Z23" s="96" t="s">
        <v>156</v>
      </c>
      <c r="AD23" s="95"/>
      <c r="AE23" s="90" t="s">
        <v>163</v>
      </c>
      <c r="AH23" s="102" t="s">
        <v>156</v>
      </c>
      <c r="AI23" s="96"/>
      <c r="AK23" s="96"/>
    </row>
    <row r="24" spans="2:37" x14ac:dyDescent="0.15">
      <c r="B24" s="95"/>
      <c r="D24" s="95"/>
      <c r="L24" s="96"/>
      <c r="W24" s="96"/>
      <c r="X24" s="95"/>
      <c r="Z24" s="96"/>
      <c r="AD24" s="95"/>
      <c r="AI24" s="96"/>
      <c r="AK24" s="96"/>
    </row>
    <row r="25" spans="2:37" ht="6.75" customHeight="1" x14ac:dyDescent="0.15">
      <c r="B25" s="95"/>
      <c r="D25" s="95"/>
      <c r="L25" s="96"/>
      <c r="W25" s="96"/>
      <c r="X25" s="95"/>
      <c r="Z25" s="96"/>
      <c r="AD25" s="95"/>
      <c r="AI25" s="96"/>
      <c r="AK25" s="96"/>
    </row>
    <row r="26" spans="2:37" x14ac:dyDescent="0.15">
      <c r="B26" s="95"/>
      <c r="D26" s="95"/>
      <c r="L26" s="96"/>
      <c r="W26" s="96"/>
      <c r="X26" s="95"/>
      <c r="Z26" s="96"/>
      <c r="AD26" s="95"/>
      <c r="AI26" s="96"/>
      <c r="AK26" s="96"/>
    </row>
    <row r="27" spans="2:37" x14ac:dyDescent="0.15">
      <c r="B27" s="95"/>
      <c r="D27" s="99"/>
      <c r="E27" s="100"/>
      <c r="F27" s="100"/>
      <c r="G27" s="100"/>
      <c r="H27" s="100"/>
      <c r="I27" s="100"/>
      <c r="J27" s="100"/>
      <c r="K27" s="100"/>
      <c r="L27" s="101"/>
      <c r="M27" s="100"/>
      <c r="N27" s="100"/>
      <c r="O27" s="100"/>
      <c r="P27" s="100"/>
      <c r="Q27" s="100"/>
      <c r="R27" s="100"/>
      <c r="S27" s="100"/>
      <c r="T27" s="100"/>
      <c r="U27" s="100"/>
      <c r="V27" s="100"/>
      <c r="W27" s="101"/>
      <c r="X27" s="99"/>
      <c r="Y27" s="100"/>
      <c r="Z27" s="101"/>
      <c r="AA27" s="100"/>
      <c r="AB27" s="100"/>
      <c r="AC27" s="100"/>
      <c r="AD27" s="99"/>
      <c r="AE27" s="100"/>
      <c r="AF27" s="100"/>
      <c r="AG27" s="100"/>
      <c r="AH27" s="100"/>
      <c r="AI27" s="101"/>
      <c r="AK27" s="96"/>
    </row>
    <row r="28" spans="2:37" x14ac:dyDescent="0.15">
      <c r="B28" s="95"/>
      <c r="AK28" s="96"/>
    </row>
    <row r="29" spans="2:37" x14ac:dyDescent="0.15">
      <c r="B29" s="95"/>
      <c r="AK29" s="96"/>
    </row>
    <row r="30" spans="2:37" x14ac:dyDescent="0.15">
      <c r="B30" s="99"/>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row>
    <row r="32" spans="2:37" s="104" customFormat="1" x14ac:dyDescent="0.15">
      <c r="B32" s="103" t="s">
        <v>164</v>
      </c>
    </row>
    <row r="33" spans="2:2" s="104" customFormat="1" x14ac:dyDescent="0.15">
      <c r="B33" s="103" t="s">
        <v>165</v>
      </c>
    </row>
    <row r="122" spans="1:1" x14ac:dyDescent="0.15">
      <c r="A122" s="100"/>
    </row>
    <row r="158" spans="1:1" x14ac:dyDescent="0.15">
      <c r="A158" s="99"/>
    </row>
    <row r="209" spans="1:1" x14ac:dyDescent="0.15">
      <c r="A209" s="99"/>
    </row>
    <row r="258" spans="1:1" x14ac:dyDescent="0.15">
      <c r="A258" s="99"/>
    </row>
    <row r="285" spans="1:1" x14ac:dyDescent="0.15">
      <c r="A285" s="100"/>
    </row>
    <row r="335" spans="1:1" x14ac:dyDescent="0.15">
      <c r="A335" s="99"/>
    </row>
    <row r="359" spans="1:1" x14ac:dyDescent="0.15">
      <c r="A359" s="100"/>
    </row>
    <row r="387" spans="1:1" x14ac:dyDescent="0.15">
      <c r="A387" s="100"/>
    </row>
    <row r="415" spans="1:1" x14ac:dyDescent="0.15">
      <c r="A415" s="100"/>
    </row>
    <row r="439" spans="1:1" x14ac:dyDescent="0.15">
      <c r="A439" s="100"/>
    </row>
    <row r="468" spans="1:1" x14ac:dyDescent="0.15">
      <c r="A468" s="100"/>
    </row>
    <row r="497" spans="1:1" x14ac:dyDescent="0.15">
      <c r="A497" s="100"/>
    </row>
    <row r="546" spans="1:1" x14ac:dyDescent="0.15">
      <c r="A546" s="99"/>
    </row>
    <row r="577" spans="1:1" x14ac:dyDescent="0.15">
      <c r="A577" s="99"/>
    </row>
    <row r="621" spans="1:1" x14ac:dyDescent="0.15">
      <c r="A621" s="99"/>
    </row>
    <row r="657" spans="1:1" x14ac:dyDescent="0.15">
      <c r="A657" s="100"/>
    </row>
    <row r="696" spans="1:1" x14ac:dyDescent="0.15">
      <c r="A696" s="99"/>
    </row>
    <row r="725" spans="1:1" x14ac:dyDescent="0.15">
      <c r="A725" s="99"/>
    </row>
    <row r="764" spans="1:1" x14ac:dyDescent="0.15">
      <c r="A764" s="99"/>
    </row>
    <row r="803" spans="1:1" x14ac:dyDescent="0.15">
      <c r="A803" s="99"/>
    </row>
    <row r="831" spans="1:1" x14ac:dyDescent="0.15">
      <c r="A831" s="99"/>
    </row>
    <row r="871" spans="1:1" x14ac:dyDescent="0.15">
      <c r="A871" s="99"/>
    </row>
    <row r="911" spans="1:1" x14ac:dyDescent="0.15">
      <c r="A911" s="99"/>
    </row>
    <row r="940" spans="1:1" x14ac:dyDescent="0.15">
      <c r="A940" s="99"/>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6" t="s">
        <v>166</v>
      </c>
    </row>
    <row r="3" spans="2:37" x14ac:dyDescent="0.15">
      <c r="B3" s="107"/>
    </row>
    <row r="4" spans="2:37" ht="13.5" customHeight="1" x14ac:dyDescent="0.15">
      <c r="B4" s="106" t="s">
        <v>167</v>
      </c>
      <c r="X4" s="108" t="s">
        <v>559</v>
      </c>
      <c r="AB4" s="650"/>
      <c r="AC4" s="650"/>
      <c r="AD4" s="650"/>
      <c r="AE4" s="650"/>
      <c r="AF4" s="650"/>
      <c r="AG4" s="650"/>
      <c r="AH4" s="3" t="s">
        <v>558</v>
      </c>
    </row>
    <row r="5" spans="2:37" ht="6.75" customHeight="1" x14ac:dyDescent="0.15">
      <c r="B5" s="106"/>
      <c r="W5" s="108"/>
      <c r="AJ5" s="124"/>
      <c r="AK5" s="124"/>
    </row>
    <row r="6" spans="2:37" ht="13.5" customHeight="1" x14ac:dyDescent="0.15">
      <c r="X6" s="106" t="s">
        <v>560</v>
      </c>
      <c r="AB6" s="650"/>
      <c r="AC6" s="650"/>
      <c r="AD6" s="650"/>
      <c r="AE6" s="650"/>
      <c r="AF6" s="650"/>
      <c r="AG6" s="650"/>
      <c r="AH6" s="3" t="s">
        <v>558</v>
      </c>
      <c r="AJ6" s="124"/>
      <c r="AK6" s="124"/>
    </row>
    <row r="7" spans="2:37" ht="6.75" customHeight="1" x14ac:dyDescent="0.15">
      <c r="W7" s="106"/>
      <c r="AJ7" s="124"/>
      <c r="AK7" s="124"/>
    </row>
    <row r="8" spans="2:37" ht="14.25" customHeight="1" x14ac:dyDescent="0.15">
      <c r="B8" s="106" t="s">
        <v>168</v>
      </c>
      <c r="AB8" s="106" t="s">
        <v>561</v>
      </c>
      <c r="AI8" s="3" t="s">
        <v>562</v>
      </c>
      <c r="AJ8" s="124"/>
      <c r="AK8" s="124"/>
    </row>
    <row r="9" spans="2:37" ht="14.25" customHeight="1" x14ac:dyDescent="0.15">
      <c r="B9" s="107"/>
      <c r="AJ9" s="124"/>
      <c r="AK9" s="124"/>
    </row>
    <row r="10" spans="2:37" ht="18" customHeight="1" x14ac:dyDescent="0.15">
      <c r="B10" s="651" t="s">
        <v>169</v>
      </c>
      <c r="C10" s="651" t="s">
        <v>170</v>
      </c>
      <c r="D10" s="651" t="s">
        <v>171</v>
      </c>
      <c r="E10" s="655" t="s">
        <v>172</v>
      </c>
      <c r="F10" s="656"/>
      <c r="G10" s="656"/>
      <c r="H10" s="656"/>
      <c r="I10" s="656"/>
      <c r="J10" s="656"/>
      <c r="K10" s="657"/>
      <c r="L10" s="655" t="s">
        <v>173</v>
      </c>
      <c r="M10" s="656"/>
      <c r="N10" s="656"/>
      <c r="O10" s="656"/>
      <c r="P10" s="656"/>
      <c r="Q10" s="656"/>
      <c r="R10" s="657"/>
      <c r="S10" s="655" t="s">
        <v>174</v>
      </c>
      <c r="T10" s="656"/>
      <c r="U10" s="656"/>
      <c r="V10" s="656"/>
      <c r="W10" s="656"/>
      <c r="X10" s="656"/>
      <c r="Y10" s="657"/>
      <c r="Z10" s="655" t="s">
        <v>175</v>
      </c>
      <c r="AA10" s="656"/>
      <c r="AB10" s="656"/>
      <c r="AC10" s="656"/>
      <c r="AD10" s="656"/>
      <c r="AE10" s="656"/>
      <c r="AF10" s="660"/>
      <c r="AG10" s="661" t="s">
        <v>176</v>
      </c>
      <c r="AH10" s="651" t="s">
        <v>177</v>
      </c>
      <c r="AI10" s="651" t="s">
        <v>178</v>
      </c>
      <c r="AJ10" s="124"/>
      <c r="AK10" s="124"/>
    </row>
    <row r="11" spans="2:37" ht="18" customHeight="1" x14ac:dyDescent="0.15">
      <c r="B11" s="664"/>
      <c r="C11" s="664"/>
      <c r="D11" s="664"/>
      <c r="E11" s="296">
        <v>1</v>
      </c>
      <c r="F11" s="296">
        <v>2</v>
      </c>
      <c r="G11" s="296">
        <v>3</v>
      </c>
      <c r="H11" s="296">
        <v>4</v>
      </c>
      <c r="I11" s="296">
        <v>5</v>
      </c>
      <c r="J11" s="296">
        <v>6</v>
      </c>
      <c r="K11" s="296">
        <v>7</v>
      </c>
      <c r="L11" s="296">
        <v>8</v>
      </c>
      <c r="M11" s="296">
        <v>9</v>
      </c>
      <c r="N11" s="296">
        <v>10</v>
      </c>
      <c r="O11" s="296">
        <v>11</v>
      </c>
      <c r="P11" s="296">
        <v>12</v>
      </c>
      <c r="Q11" s="296">
        <v>13</v>
      </c>
      <c r="R11" s="296">
        <v>14</v>
      </c>
      <c r="S11" s="296">
        <v>15</v>
      </c>
      <c r="T11" s="296">
        <v>16</v>
      </c>
      <c r="U11" s="296">
        <v>17</v>
      </c>
      <c r="V11" s="296">
        <v>18</v>
      </c>
      <c r="W11" s="296">
        <v>19</v>
      </c>
      <c r="X11" s="296">
        <v>20</v>
      </c>
      <c r="Y11" s="296">
        <v>21</v>
      </c>
      <c r="Z11" s="296">
        <v>22</v>
      </c>
      <c r="AA11" s="296">
        <v>23</v>
      </c>
      <c r="AB11" s="296">
        <v>24</v>
      </c>
      <c r="AC11" s="296">
        <v>25</v>
      </c>
      <c r="AD11" s="296">
        <v>26</v>
      </c>
      <c r="AE11" s="296">
        <v>27</v>
      </c>
      <c r="AF11" s="255">
        <v>28</v>
      </c>
      <c r="AG11" s="662"/>
      <c r="AH11" s="652"/>
      <c r="AI11" s="652"/>
      <c r="AJ11" s="124"/>
      <c r="AK11" s="124"/>
    </row>
    <row r="12" spans="2:37" ht="18" customHeight="1" x14ac:dyDescent="0.15">
      <c r="B12" s="665"/>
      <c r="C12" s="665"/>
      <c r="D12" s="665"/>
      <c r="E12" s="296" t="s">
        <v>179</v>
      </c>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0"/>
      <c r="AG12" s="663"/>
      <c r="AH12" s="653"/>
      <c r="AI12" s="653"/>
      <c r="AJ12" s="124"/>
      <c r="AK12" s="124"/>
    </row>
    <row r="13" spans="2:37" ht="18" customHeight="1" x14ac:dyDescent="0.15">
      <c r="B13" s="654" t="s">
        <v>180</v>
      </c>
      <c r="C13" s="654"/>
      <c r="D13" s="654"/>
      <c r="E13" s="254" t="s">
        <v>181</v>
      </c>
      <c r="F13" s="254" t="s">
        <v>181</v>
      </c>
      <c r="G13" s="254" t="s">
        <v>182</v>
      </c>
      <c r="H13" s="254" t="s">
        <v>183</v>
      </c>
      <c r="I13" s="254" t="s">
        <v>184</v>
      </c>
      <c r="J13" s="254" t="s">
        <v>181</v>
      </c>
      <c r="K13" s="254" t="s">
        <v>184</v>
      </c>
      <c r="L13" s="111"/>
      <c r="M13" s="111"/>
      <c r="N13" s="111"/>
      <c r="O13" s="111"/>
      <c r="P13" s="111"/>
      <c r="Q13" s="111"/>
      <c r="R13" s="111"/>
      <c r="S13" s="111"/>
      <c r="T13" s="111"/>
      <c r="U13" s="111"/>
      <c r="V13" s="111"/>
      <c r="W13" s="111"/>
      <c r="X13" s="111"/>
      <c r="Y13" s="111"/>
      <c r="Z13" s="111"/>
      <c r="AA13" s="111"/>
      <c r="AB13" s="111"/>
      <c r="AC13" s="111"/>
      <c r="AD13" s="111"/>
      <c r="AE13" s="111"/>
      <c r="AF13" s="112"/>
      <c r="AG13" s="113"/>
      <c r="AH13" s="114"/>
      <c r="AI13" s="114"/>
    </row>
    <row r="14" spans="2:37" ht="18" customHeight="1" x14ac:dyDescent="0.15">
      <c r="B14" s="654" t="s">
        <v>185</v>
      </c>
      <c r="C14" s="654"/>
      <c r="D14" s="654"/>
      <c r="E14" s="254" t="s">
        <v>186</v>
      </c>
      <c r="F14" s="254" t="s">
        <v>186</v>
      </c>
      <c r="G14" s="254" t="s">
        <v>186</v>
      </c>
      <c r="H14" s="254" t="s">
        <v>187</v>
      </c>
      <c r="I14" s="254" t="s">
        <v>187</v>
      </c>
      <c r="J14" s="254" t="s">
        <v>188</v>
      </c>
      <c r="K14" s="254" t="s">
        <v>188</v>
      </c>
      <c r="L14" s="111"/>
      <c r="M14" s="111"/>
      <c r="N14" s="111"/>
      <c r="O14" s="111"/>
      <c r="P14" s="111"/>
      <c r="Q14" s="111"/>
      <c r="R14" s="111"/>
      <c r="S14" s="111"/>
      <c r="T14" s="111"/>
      <c r="U14" s="111"/>
      <c r="V14" s="111"/>
      <c r="W14" s="111"/>
      <c r="X14" s="111"/>
      <c r="Y14" s="111"/>
      <c r="Z14" s="111"/>
      <c r="AA14" s="111"/>
      <c r="AB14" s="111"/>
      <c r="AC14" s="111"/>
      <c r="AD14" s="111"/>
      <c r="AE14" s="111"/>
      <c r="AF14" s="112"/>
      <c r="AG14" s="113"/>
      <c r="AH14" s="114"/>
      <c r="AI14" s="114"/>
    </row>
    <row r="15" spans="2:37" ht="18" customHeight="1" x14ac:dyDescent="0.15">
      <c r="B15" s="114"/>
      <c r="C15" s="114"/>
      <c r="D15" s="11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105"/>
      <c r="AG15" s="113"/>
      <c r="AH15" s="114"/>
      <c r="AI15" s="114"/>
    </row>
    <row r="16" spans="2:37" ht="18" customHeight="1" x14ac:dyDescent="0.15">
      <c r="B16" s="114"/>
      <c r="C16" s="114"/>
      <c r="D16" s="11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105"/>
      <c r="AG16" s="113"/>
      <c r="AH16" s="114"/>
      <c r="AI16" s="114"/>
    </row>
    <row r="17" spans="2:37" ht="18" customHeight="1" x14ac:dyDescent="0.15">
      <c r="B17" s="114"/>
      <c r="C17" s="114"/>
      <c r="D17" s="11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105"/>
      <c r="AG17" s="113"/>
      <c r="AH17" s="114"/>
      <c r="AI17" s="114"/>
    </row>
    <row r="18" spans="2:37" ht="18" customHeight="1" x14ac:dyDescent="0.15">
      <c r="B18" s="114"/>
      <c r="C18" s="114"/>
      <c r="D18" s="11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105"/>
      <c r="AG18" s="113"/>
      <c r="AH18" s="114"/>
      <c r="AI18" s="114"/>
    </row>
    <row r="19" spans="2:37" ht="18" customHeight="1" x14ac:dyDescent="0.15">
      <c r="B19" s="114"/>
      <c r="C19" s="114"/>
      <c r="D19" s="11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105"/>
      <c r="AG19" s="113"/>
      <c r="AH19" s="114"/>
      <c r="AI19" s="114"/>
    </row>
    <row r="20" spans="2:37" ht="18" customHeight="1" x14ac:dyDescent="0.15">
      <c r="B20" s="114"/>
      <c r="C20" s="114"/>
      <c r="D20" s="11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105"/>
      <c r="AG20" s="113"/>
      <c r="AH20" s="114"/>
      <c r="AI20" s="114"/>
    </row>
    <row r="21" spans="2:37" ht="18" customHeight="1" x14ac:dyDescent="0.15">
      <c r="B21" s="114"/>
      <c r="C21" s="114"/>
      <c r="D21" s="11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105"/>
      <c r="AG21" s="113"/>
      <c r="AH21" s="114"/>
      <c r="AI21" s="114"/>
    </row>
    <row r="22" spans="2:37" ht="18" customHeight="1" x14ac:dyDescent="0.15">
      <c r="B22" s="114"/>
      <c r="C22" s="114"/>
      <c r="D22" s="11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113"/>
      <c r="AH22" s="114"/>
      <c r="AI22" s="114"/>
    </row>
    <row r="23" spans="2:37" ht="18" customHeight="1" x14ac:dyDescent="0.15">
      <c r="B23" s="114"/>
      <c r="C23" s="114"/>
      <c r="D23" s="11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113"/>
      <c r="AH23" s="114"/>
      <c r="AI23" s="114"/>
    </row>
    <row r="24" spans="2:37" ht="18" customHeight="1" thickBot="1" x14ac:dyDescent="0.2">
      <c r="B24" s="115"/>
      <c r="D24" s="115"/>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113"/>
      <c r="AH24" s="114"/>
      <c r="AI24" s="114"/>
    </row>
    <row r="25" spans="2:37" ht="18" customHeight="1" thickTop="1" x14ac:dyDescent="0.15">
      <c r="B25" s="658" t="s">
        <v>189</v>
      </c>
      <c r="C25" s="659" t="s">
        <v>190</v>
      </c>
      <c r="D25" s="659"/>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I25" s="58"/>
    </row>
    <row r="26" spans="2:37" ht="30" customHeight="1" x14ac:dyDescent="0.15">
      <c r="B26" s="654"/>
      <c r="C26" s="654" t="s">
        <v>191</v>
      </c>
      <c r="D26" s="654"/>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I26" s="89"/>
    </row>
    <row r="27" spans="2:37" ht="8.25" customHeight="1" x14ac:dyDescent="0.15">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I27" s="89"/>
    </row>
    <row r="28" spans="2:37" x14ac:dyDescent="0.15">
      <c r="B28" s="118" t="s">
        <v>192</v>
      </c>
      <c r="E28" s="119"/>
      <c r="AI28" s="120"/>
      <c r="AJ28" s="121"/>
      <c r="AK28" s="121"/>
    </row>
    <row r="29" spans="2:37" ht="6" customHeight="1" x14ac:dyDescent="0.15">
      <c r="B29" s="118"/>
      <c r="AI29" s="89"/>
    </row>
    <row r="30" spans="2:37" x14ac:dyDescent="0.15">
      <c r="B30" s="118" t="s">
        <v>193</v>
      </c>
      <c r="AI30" s="89"/>
    </row>
    <row r="31" spans="2:37" x14ac:dyDescent="0.15">
      <c r="B31" s="118" t="s">
        <v>194</v>
      </c>
      <c r="AI31" s="89"/>
    </row>
    <row r="32" spans="2:37" ht="6.75" customHeight="1" x14ac:dyDescent="0.15">
      <c r="B32" s="118"/>
      <c r="AI32" s="89"/>
    </row>
    <row r="33" spans="2:35" x14ac:dyDescent="0.15">
      <c r="B33" s="118" t="s">
        <v>195</v>
      </c>
      <c r="AI33" s="89"/>
    </row>
    <row r="34" spans="2:35" x14ac:dyDescent="0.15">
      <c r="B34" s="118" t="s">
        <v>194</v>
      </c>
      <c r="AI34" s="89"/>
    </row>
    <row r="35" spans="2:35" ht="6.75" customHeight="1" x14ac:dyDescent="0.15">
      <c r="B35" s="118"/>
      <c r="AI35" s="89"/>
    </row>
    <row r="36" spans="2:35" x14ac:dyDescent="0.15">
      <c r="B36" s="118" t="s">
        <v>196</v>
      </c>
      <c r="AI36" s="89"/>
    </row>
    <row r="37" spans="2:35" x14ac:dyDescent="0.15">
      <c r="B37" s="118" t="s">
        <v>194</v>
      </c>
      <c r="AI37" s="89"/>
    </row>
    <row r="38" spans="2:35" ht="6" customHeight="1" x14ac:dyDescent="0.15">
      <c r="B38" s="12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6"/>
      <c r="C39" s="57"/>
    </row>
    <row r="40" spans="2:35" ht="6.75" customHeight="1" x14ac:dyDescent="0.15">
      <c r="B40" s="106"/>
    </row>
    <row r="41" spans="2:35" x14ac:dyDescent="0.15">
      <c r="B41" s="266" t="s">
        <v>197</v>
      </c>
    </row>
    <row r="42" spans="2:35" x14ac:dyDescent="0.15">
      <c r="B42" s="266" t="s">
        <v>198</v>
      </c>
    </row>
    <row r="43" spans="2:35" x14ac:dyDescent="0.15">
      <c r="B43" s="266" t="s">
        <v>199</v>
      </c>
    </row>
    <row r="44" spans="2:35" x14ac:dyDescent="0.15">
      <c r="B44" s="266" t="s">
        <v>200</v>
      </c>
    </row>
    <row r="45" spans="2:35" x14ac:dyDescent="0.15">
      <c r="B45" s="266" t="s">
        <v>201</v>
      </c>
    </row>
    <row r="46" spans="2:35" x14ac:dyDescent="0.15">
      <c r="B46" s="266" t="s">
        <v>202</v>
      </c>
    </row>
    <row r="47" spans="2:35" x14ac:dyDescent="0.15">
      <c r="B47" s="266" t="s">
        <v>203</v>
      </c>
    </row>
    <row r="48" spans="2:35" x14ac:dyDescent="0.15">
      <c r="B48" s="266" t="s">
        <v>204</v>
      </c>
    </row>
    <row r="49" spans="2:2" x14ac:dyDescent="0.15">
      <c r="B49" s="266" t="s">
        <v>205</v>
      </c>
    </row>
    <row r="50" spans="2:2" x14ac:dyDescent="0.15">
      <c r="B50" s="266" t="s">
        <v>206</v>
      </c>
    </row>
    <row r="51" spans="2:2" ht="14.25" x14ac:dyDescent="0.15">
      <c r="B51" s="123" t="s">
        <v>207</v>
      </c>
    </row>
    <row r="52" spans="2:2" x14ac:dyDescent="0.15">
      <c r="B52" s="266" t="s">
        <v>208</v>
      </c>
    </row>
    <row r="53" spans="2:2" x14ac:dyDescent="0.15">
      <c r="B53" s="266" t="s">
        <v>209</v>
      </c>
    </row>
    <row r="54" spans="2:2" x14ac:dyDescent="0.15">
      <c r="B54" s="266" t="s">
        <v>210</v>
      </c>
    </row>
    <row r="55" spans="2:2" x14ac:dyDescent="0.15">
      <c r="B55" s="266" t="s">
        <v>211</v>
      </c>
    </row>
    <row r="56" spans="2:2" x14ac:dyDescent="0.15">
      <c r="B56" s="266" t="s">
        <v>212</v>
      </c>
    </row>
    <row r="57" spans="2:2" x14ac:dyDescent="0.15">
      <c r="B57" s="266" t="s">
        <v>213</v>
      </c>
    </row>
    <row r="58" spans="2:2" x14ac:dyDescent="0.15">
      <c r="B58" s="266" t="s">
        <v>214</v>
      </c>
    </row>
    <row r="59" spans="2:2" x14ac:dyDescent="0.15">
      <c r="B59" s="266" t="s">
        <v>215</v>
      </c>
    </row>
    <row r="60" spans="2:2" x14ac:dyDescent="0.15">
      <c r="B60" s="266" t="s">
        <v>216</v>
      </c>
    </row>
    <row r="61" spans="2:2" x14ac:dyDescent="0.15">
      <c r="B61" s="266" t="s">
        <v>217</v>
      </c>
    </row>
    <row r="62" spans="2:2" x14ac:dyDescent="0.15">
      <c r="B62" s="266"/>
    </row>
    <row r="63" spans="2:2" x14ac:dyDescent="0.15">
      <c r="B63" s="266"/>
    </row>
    <row r="64" spans="2:2" x14ac:dyDescent="0.15">
      <c r="B64" s="266"/>
    </row>
    <row r="65" spans="2:2" x14ac:dyDescent="0.15">
      <c r="B65" s="266"/>
    </row>
    <row r="66" spans="2:2" x14ac:dyDescent="0.15">
      <c r="B66" s="266"/>
    </row>
    <row r="67" spans="2:2" x14ac:dyDescent="0.15">
      <c r="B67" s="266"/>
    </row>
    <row r="68" spans="2:2" x14ac:dyDescent="0.15">
      <c r="B68" s="266"/>
    </row>
    <row r="69" spans="2:2" x14ac:dyDescent="0.15">
      <c r="B69" s="266"/>
    </row>
    <row r="70" spans="2:2" x14ac:dyDescent="0.15">
      <c r="B70" s="266"/>
    </row>
    <row r="71" spans="2:2" x14ac:dyDescent="0.15">
      <c r="B71" s="266"/>
    </row>
    <row r="72" spans="2:2" x14ac:dyDescent="0.15">
      <c r="B72" s="266"/>
    </row>
    <row r="73" spans="2:2" x14ac:dyDescent="0.15">
      <c r="B73" s="266"/>
    </row>
    <row r="74" spans="2:2" x14ac:dyDescent="0.15">
      <c r="B74" s="266"/>
    </row>
    <row r="75" spans="2:2" x14ac:dyDescent="0.15">
      <c r="B75" s="266"/>
    </row>
    <row r="76" spans="2:2" x14ac:dyDescent="0.15">
      <c r="B76" s="266"/>
    </row>
    <row r="77" spans="2:2" x14ac:dyDescent="0.15">
      <c r="B77" s="266"/>
    </row>
    <row r="78" spans="2:2" x14ac:dyDescent="0.15">
      <c r="B78" s="266"/>
    </row>
    <row r="79" spans="2:2" x14ac:dyDescent="0.15">
      <c r="B79" s="266"/>
    </row>
    <row r="80" spans="2:2" x14ac:dyDescent="0.15">
      <c r="B80" s="266"/>
    </row>
    <row r="81" spans="2:12" x14ac:dyDescent="0.15">
      <c r="B81" s="266"/>
    </row>
    <row r="82" spans="2:12" x14ac:dyDescent="0.15">
      <c r="B82" s="266"/>
      <c r="L82" s="184"/>
    </row>
    <row r="83" spans="2:12" x14ac:dyDescent="0.15">
      <c r="B83" s="266"/>
    </row>
    <row r="84" spans="2:12" x14ac:dyDescent="0.15">
      <c r="B84" s="266"/>
    </row>
    <row r="85" spans="2:12" x14ac:dyDescent="0.15">
      <c r="B85" s="266"/>
    </row>
    <row r="86" spans="2:12" x14ac:dyDescent="0.15">
      <c r="B86" s="266"/>
    </row>
    <row r="87" spans="2:12" x14ac:dyDescent="0.15">
      <c r="B87" s="266"/>
    </row>
    <row r="88" spans="2:12" x14ac:dyDescent="0.15">
      <c r="B88" s="266"/>
    </row>
    <row r="89" spans="2:12" x14ac:dyDescent="0.15">
      <c r="B89" s="266"/>
    </row>
  </sheetData>
  <mergeCells count="17">
    <mergeCell ref="B25:B26"/>
    <mergeCell ref="C25:D25"/>
    <mergeCell ref="C26:D26"/>
    <mergeCell ref="Z10:AF10"/>
    <mergeCell ref="AG10:AG12"/>
    <mergeCell ref="B14:D14"/>
    <mergeCell ref="B10:B12"/>
    <mergeCell ref="C10:C12"/>
    <mergeCell ref="D10:D12"/>
    <mergeCell ref="E10:K10"/>
    <mergeCell ref="AB4:AG4"/>
    <mergeCell ref="AB6:AG6"/>
    <mergeCell ref="AH10:AH12"/>
    <mergeCell ref="AI10:AI12"/>
    <mergeCell ref="B13:D13"/>
    <mergeCell ref="L10:R10"/>
    <mergeCell ref="S10:Y10"/>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heetViews>
  <sheetFormatPr defaultColWidth="9" defaultRowHeight="13.5" x14ac:dyDescent="0.15"/>
  <cols>
    <col min="1" max="1" width="1.625" style="136" customWidth="1"/>
    <col min="2" max="2" width="9.625" style="136" customWidth="1"/>
    <col min="3" max="3" width="8.625" style="136" customWidth="1"/>
    <col min="4" max="4" width="5.625" style="136" customWidth="1"/>
    <col min="5" max="6" width="15.625" style="136" customWidth="1"/>
    <col min="7" max="7" width="5.625" style="136" customWidth="1"/>
    <col min="8" max="8" width="16.625" style="136" customWidth="1"/>
    <col min="9" max="9" width="5.625" style="136" customWidth="1"/>
    <col min="10" max="10" width="15.625" style="136" customWidth="1"/>
    <col min="11" max="11" width="5.625" style="136" customWidth="1"/>
    <col min="12" max="12" width="3.125" style="136" customWidth="1"/>
    <col min="13" max="18" width="4.625" style="136" customWidth="1"/>
    <col min="19" max="19" width="1.625" style="136" customWidth="1"/>
    <col min="20" max="21" width="9" style="136"/>
    <col min="22" max="22" width="18.5" style="136" bestFit="1" customWidth="1"/>
    <col min="23" max="23" width="29.875" style="136" bestFit="1" customWidth="1"/>
    <col min="24" max="24" width="30.375" style="136" bestFit="1" customWidth="1"/>
    <col min="25" max="16384" width="9" style="136"/>
  </cols>
  <sheetData>
    <row r="1" spans="2:24" x14ac:dyDescent="0.15">
      <c r="B1" s="136" t="s">
        <v>463</v>
      </c>
      <c r="K1" s="137" t="s">
        <v>50</v>
      </c>
      <c r="L1" s="666"/>
      <c r="M1" s="666"/>
      <c r="N1" s="138" t="s">
        <v>51</v>
      </c>
      <c r="O1" s="259"/>
      <c r="P1" s="138" t="s">
        <v>52</v>
      </c>
      <c r="Q1" s="259"/>
      <c r="R1" s="138" t="s">
        <v>129</v>
      </c>
    </row>
    <row r="2" spans="2:24" ht="18.75" x14ac:dyDescent="0.15">
      <c r="B2" s="667" t="s">
        <v>464</v>
      </c>
      <c r="C2" s="667"/>
      <c r="D2" s="667"/>
      <c r="E2" s="667"/>
      <c r="F2" s="667"/>
      <c r="G2" s="667"/>
      <c r="H2" s="667"/>
      <c r="I2" s="667"/>
      <c r="J2" s="667"/>
      <c r="K2" s="667"/>
      <c r="L2" s="667"/>
      <c r="M2" s="667"/>
      <c r="N2" s="667"/>
      <c r="O2" s="667"/>
      <c r="P2" s="667"/>
      <c r="Q2" s="667"/>
      <c r="R2" s="667"/>
    </row>
    <row r="3" spans="2:24" ht="7.5" customHeight="1" x14ac:dyDescent="0.15">
      <c r="B3" s="260"/>
      <c r="C3" s="260"/>
      <c r="D3" s="260"/>
      <c r="E3" s="260"/>
      <c r="F3" s="260"/>
      <c r="G3" s="260"/>
      <c r="H3" s="260"/>
      <c r="I3" s="260"/>
      <c r="J3" s="260"/>
      <c r="K3" s="260"/>
      <c r="L3" s="260"/>
      <c r="M3" s="260"/>
      <c r="N3" s="260"/>
      <c r="O3" s="260"/>
      <c r="P3" s="260"/>
      <c r="Q3" s="260"/>
      <c r="R3" s="260"/>
    </row>
    <row r="4" spans="2:24" ht="24.95" customHeight="1" x14ac:dyDescent="0.15">
      <c r="I4" s="137" t="s">
        <v>282</v>
      </c>
      <c r="J4" s="668"/>
      <c r="K4" s="668"/>
      <c r="L4" s="668"/>
      <c r="M4" s="668"/>
      <c r="N4" s="668"/>
      <c r="O4" s="668"/>
      <c r="P4" s="668"/>
      <c r="Q4" s="668"/>
      <c r="R4" s="668"/>
    </row>
    <row r="5" spans="2:24" ht="24.95" customHeight="1" x14ac:dyDescent="0.15">
      <c r="I5" s="137" t="s">
        <v>132</v>
      </c>
      <c r="J5" s="669"/>
      <c r="K5" s="669"/>
      <c r="L5" s="669"/>
      <c r="M5" s="669"/>
      <c r="N5" s="669"/>
      <c r="O5" s="669"/>
      <c r="P5" s="669"/>
      <c r="Q5" s="669"/>
      <c r="R5" s="669"/>
    </row>
    <row r="6" spans="2:24" ht="24.95" customHeight="1" x14ac:dyDescent="0.15">
      <c r="I6" s="137" t="s">
        <v>465</v>
      </c>
      <c r="J6" s="669"/>
      <c r="K6" s="669"/>
      <c r="L6" s="669"/>
      <c r="M6" s="669"/>
      <c r="N6" s="669"/>
      <c r="O6" s="669"/>
      <c r="P6" s="669"/>
      <c r="Q6" s="669"/>
      <c r="R6" s="669"/>
    </row>
    <row r="7" spans="2:24" ht="9" customHeight="1" x14ac:dyDescent="0.15">
      <c r="I7" s="137"/>
      <c r="J7" s="139"/>
      <c r="K7" s="139"/>
      <c r="L7" s="139"/>
      <c r="M7" s="139"/>
      <c r="N7" s="139"/>
      <c r="O7" s="139"/>
      <c r="P7" s="139"/>
      <c r="Q7" s="139"/>
      <c r="R7" s="139"/>
    </row>
    <row r="8" spans="2:24" x14ac:dyDescent="0.15">
      <c r="B8" s="670" t="s">
        <v>466</v>
      </c>
      <c r="C8" s="670"/>
      <c r="D8" s="670"/>
      <c r="E8" s="140"/>
      <c r="F8" s="671" t="s">
        <v>467</v>
      </c>
      <c r="G8" s="671"/>
      <c r="H8" s="671"/>
      <c r="I8" s="671"/>
    </row>
    <row r="9" spans="2:24" hidden="1" x14ac:dyDescent="0.15">
      <c r="E9" s="140"/>
      <c r="F9" s="672" t="s">
        <v>218</v>
      </c>
      <c r="G9" s="672"/>
      <c r="H9" s="672"/>
      <c r="I9" s="672"/>
    </row>
    <row r="10" spans="2:24" ht="9" customHeight="1" x14ac:dyDescent="0.15"/>
    <row r="11" spans="2:24" x14ac:dyDescent="0.15">
      <c r="B11" s="141" t="s">
        <v>468</v>
      </c>
      <c r="F11" s="673" t="s">
        <v>219</v>
      </c>
      <c r="G11" s="673"/>
      <c r="H11" s="673"/>
      <c r="I11" s="673"/>
      <c r="J11" s="137" t="s">
        <v>469</v>
      </c>
      <c r="K11" s="261"/>
    </row>
    <row r="12" spans="2:24" ht="9" customHeight="1" x14ac:dyDescent="0.15"/>
    <row r="13" spans="2:24" x14ac:dyDescent="0.15">
      <c r="B13" s="141" t="s">
        <v>470</v>
      </c>
    </row>
    <row r="14" spans="2:24" x14ac:dyDescent="0.15">
      <c r="B14" s="259" t="s">
        <v>5</v>
      </c>
      <c r="C14" s="674" t="s">
        <v>471</v>
      </c>
      <c r="D14" s="674"/>
      <c r="E14" s="674"/>
      <c r="F14" s="674"/>
      <c r="G14" s="674"/>
      <c r="H14" s="674"/>
      <c r="I14" s="674"/>
      <c r="J14" s="674"/>
      <c r="K14" s="674"/>
      <c r="M14" s="675" t="s">
        <v>472</v>
      </c>
      <c r="N14" s="676"/>
      <c r="O14" s="676"/>
      <c r="P14" s="676"/>
      <c r="Q14" s="676"/>
      <c r="R14" s="677"/>
    </row>
    <row r="15" spans="2:24" ht="80.099999999999994" customHeight="1" x14ac:dyDescent="0.15">
      <c r="B15" s="142"/>
      <c r="C15" s="678" t="s">
        <v>473</v>
      </c>
      <c r="D15" s="678"/>
      <c r="E15" s="142"/>
      <c r="F15" s="679" t="s">
        <v>474</v>
      </c>
      <c r="G15" s="679"/>
      <c r="H15" s="680" t="s">
        <v>475</v>
      </c>
      <c r="I15" s="680"/>
      <c r="J15" s="678" t="s">
        <v>476</v>
      </c>
      <c r="K15" s="678"/>
      <c r="M15" s="681" t="str">
        <f>F8</f>
        <v>介護福祉士</v>
      </c>
      <c r="N15" s="682"/>
      <c r="O15" s="683"/>
      <c r="P15" s="681" t="str">
        <f>F9</f>
        <v>介護職員</v>
      </c>
      <c r="Q15" s="682"/>
      <c r="R15" s="683"/>
    </row>
    <row r="16" spans="2:24" ht="26.1" customHeight="1" x14ac:dyDescent="0.15">
      <c r="B16" s="205" t="s">
        <v>220</v>
      </c>
      <c r="C16" s="684"/>
      <c r="D16" s="685" t="s">
        <v>325</v>
      </c>
      <c r="E16" s="144" t="str">
        <f>$F$8</f>
        <v>介護福祉士</v>
      </c>
      <c r="F16" s="145"/>
      <c r="G16" s="146" t="s">
        <v>250</v>
      </c>
      <c r="H16" s="145"/>
      <c r="I16" s="146" t="s">
        <v>325</v>
      </c>
      <c r="J16" s="145"/>
      <c r="K16" s="146" t="s">
        <v>325</v>
      </c>
      <c r="M16" s="687" t="str">
        <f>IF(C16="","",F16+ROUNDDOWN((H16+J16)/C16,1))</f>
        <v/>
      </c>
      <c r="N16" s="688"/>
      <c r="O16" s="689"/>
      <c r="P16" s="687" t="str">
        <f>IF(C16="","",F17+ROUNDDOWN((H17+J17)/C16,1))</f>
        <v/>
      </c>
      <c r="Q16" s="688"/>
      <c r="R16" s="689"/>
      <c r="V16" s="134"/>
      <c r="W16" s="135" t="s">
        <v>477</v>
      </c>
      <c r="X16" s="135" t="s">
        <v>478</v>
      </c>
    </row>
    <row r="17" spans="2:24" ht="26.1" customHeight="1" x14ac:dyDescent="0.15">
      <c r="B17" s="258" t="s">
        <v>479</v>
      </c>
      <c r="C17" s="684"/>
      <c r="D17" s="686"/>
      <c r="E17" s="147" t="str">
        <f>$F$9</f>
        <v>介護職員</v>
      </c>
      <c r="F17" s="148"/>
      <c r="G17" s="149" t="s">
        <v>250</v>
      </c>
      <c r="H17" s="148"/>
      <c r="I17" s="149" t="s">
        <v>325</v>
      </c>
      <c r="J17" s="148"/>
      <c r="K17" s="149" t="s">
        <v>325</v>
      </c>
      <c r="M17" s="690"/>
      <c r="N17" s="691"/>
      <c r="O17" s="692"/>
      <c r="P17" s="690"/>
      <c r="Q17" s="691"/>
      <c r="R17" s="692"/>
      <c r="V17" s="693" t="s">
        <v>480</v>
      </c>
      <c r="W17" s="134" t="s">
        <v>467</v>
      </c>
      <c r="X17" s="134" t="s">
        <v>481</v>
      </c>
    </row>
    <row r="18" spans="2:24" ht="26.1" customHeight="1" x14ac:dyDescent="0.15">
      <c r="B18" s="143"/>
      <c r="C18" s="684"/>
      <c r="D18" s="685" t="s">
        <v>325</v>
      </c>
      <c r="E18" s="150" t="str">
        <f>$F$8</f>
        <v>介護福祉士</v>
      </c>
      <c r="F18" s="151"/>
      <c r="G18" s="152" t="s">
        <v>250</v>
      </c>
      <c r="H18" s="145"/>
      <c r="I18" s="152" t="s">
        <v>325</v>
      </c>
      <c r="J18" s="145"/>
      <c r="K18" s="152" t="s">
        <v>325</v>
      </c>
      <c r="M18" s="687" t="str">
        <f>IF(C18="","",F18+ROUNDDOWN((H18+J18)/C18,1))</f>
        <v/>
      </c>
      <c r="N18" s="688"/>
      <c r="O18" s="689"/>
      <c r="P18" s="687" t="str">
        <f>IF(C18="","",F19+ROUNDDOWN((H19+J19)/C18,1))</f>
        <v/>
      </c>
      <c r="Q18" s="688"/>
      <c r="R18" s="689"/>
      <c r="V18" s="694"/>
      <c r="W18" s="134" t="s">
        <v>482</v>
      </c>
      <c r="X18" s="134" t="s">
        <v>483</v>
      </c>
    </row>
    <row r="19" spans="2:24" ht="26.1" customHeight="1" x14ac:dyDescent="0.15">
      <c r="B19" s="258" t="s">
        <v>221</v>
      </c>
      <c r="C19" s="684"/>
      <c r="D19" s="686"/>
      <c r="E19" s="147" t="str">
        <f>$F$9</f>
        <v>介護職員</v>
      </c>
      <c r="F19" s="148"/>
      <c r="G19" s="149" t="s">
        <v>250</v>
      </c>
      <c r="H19" s="148"/>
      <c r="I19" s="149" t="s">
        <v>325</v>
      </c>
      <c r="J19" s="148"/>
      <c r="K19" s="149" t="s">
        <v>325</v>
      </c>
      <c r="M19" s="690"/>
      <c r="N19" s="691"/>
      <c r="O19" s="692"/>
      <c r="P19" s="690"/>
      <c r="Q19" s="691"/>
      <c r="R19" s="692"/>
      <c r="V19" s="694"/>
      <c r="W19" s="134" t="s">
        <v>484</v>
      </c>
      <c r="X19" s="134" t="s">
        <v>485</v>
      </c>
    </row>
    <row r="20" spans="2:24" ht="26.1" customHeight="1" x14ac:dyDescent="0.15">
      <c r="B20" s="143"/>
      <c r="C20" s="684"/>
      <c r="D20" s="685" t="s">
        <v>325</v>
      </c>
      <c r="E20" s="150" t="str">
        <f>$F$8</f>
        <v>介護福祉士</v>
      </c>
      <c r="F20" s="151"/>
      <c r="G20" s="152" t="s">
        <v>250</v>
      </c>
      <c r="H20" s="145"/>
      <c r="I20" s="152" t="s">
        <v>325</v>
      </c>
      <c r="J20" s="145"/>
      <c r="K20" s="152" t="s">
        <v>325</v>
      </c>
      <c r="M20" s="687" t="str">
        <f>IF(C20="","",F20+ROUNDDOWN((H20+J20)/C20,1))</f>
        <v/>
      </c>
      <c r="N20" s="688"/>
      <c r="O20" s="689"/>
      <c r="P20" s="687" t="str">
        <f>IF(C20="","",F21+ROUNDDOWN((H21+J21)/C20,1))</f>
        <v/>
      </c>
      <c r="Q20" s="688"/>
      <c r="R20" s="689"/>
      <c r="V20" s="694"/>
      <c r="W20" s="134" t="s">
        <v>485</v>
      </c>
      <c r="X20" s="134" t="s">
        <v>485</v>
      </c>
    </row>
    <row r="21" spans="2:24" ht="26.1" customHeight="1" x14ac:dyDescent="0.15">
      <c r="B21" s="258" t="s">
        <v>222</v>
      </c>
      <c r="C21" s="684"/>
      <c r="D21" s="686"/>
      <c r="E21" s="147" t="str">
        <f>$F$9</f>
        <v>介護職員</v>
      </c>
      <c r="F21" s="148"/>
      <c r="G21" s="149" t="s">
        <v>250</v>
      </c>
      <c r="H21" s="148"/>
      <c r="I21" s="149" t="s">
        <v>325</v>
      </c>
      <c r="J21" s="148"/>
      <c r="K21" s="149" t="s">
        <v>325</v>
      </c>
      <c r="M21" s="690"/>
      <c r="N21" s="691"/>
      <c r="O21" s="692"/>
      <c r="P21" s="690"/>
      <c r="Q21" s="691"/>
      <c r="R21" s="692"/>
      <c r="V21" s="694"/>
      <c r="W21" s="134" t="s">
        <v>485</v>
      </c>
      <c r="X21" s="134" t="s">
        <v>485</v>
      </c>
    </row>
    <row r="22" spans="2:24" ht="26.1" customHeight="1" x14ac:dyDescent="0.15">
      <c r="B22" s="143"/>
      <c r="C22" s="684"/>
      <c r="D22" s="685" t="s">
        <v>325</v>
      </c>
      <c r="E22" s="150" t="str">
        <f>$F$8</f>
        <v>介護福祉士</v>
      </c>
      <c r="F22" s="151"/>
      <c r="G22" s="152" t="s">
        <v>250</v>
      </c>
      <c r="H22" s="145"/>
      <c r="I22" s="152" t="s">
        <v>325</v>
      </c>
      <c r="J22" s="145"/>
      <c r="K22" s="152" t="s">
        <v>325</v>
      </c>
      <c r="M22" s="687" t="str">
        <f>IF(C22="","",F22+ROUNDDOWN((H22+J22)/C22,1))</f>
        <v/>
      </c>
      <c r="N22" s="688"/>
      <c r="O22" s="689"/>
      <c r="P22" s="687" t="str">
        <f>IF(C22="","",F23+ROUNDDOWN((H23+J23)/C22,1))</f>
        <v/>
      </c>
      <c r="Q22" s="688"/>
      <c r="R22" s="689"/>
      <c r="V22" s="695"/>
      <c r="W22" s="134" t="s">
        <v>485</v>
      </c>
      <c r="X22" s="134" t="s">
        <v>485</v>
      </c>
    </row>
    <row r="23" spans="2:24" ht="26.1" customHeight="1" x14ac:dyDescent="0.15">
      <c r="B23" s="258" t="s">
        <v>223</v>
      </c>
      <c r="C23" s="684"/>
      <c r="D23" s="686"/>
      <c r="E23" s="147" t="str">
        <f>$F$9</f>
        <v>介護職員</v>
      </c>
      <c r="F23" s="148"/>
      <c r="G23" s="149" t="s">
        <v>250</v>
      </c>
      <c r="H23" s="148"/>
      <c r="I23" s="149" t="s">
        <v>325</v>
      </c>
      <c r="J23" s="148"/>
      <c r="K23" s="149" t="s">
        <v>325</v>
      </c>
      <c r="M23" s="690"/>
      <c r="N23" s="691"/>
      <c r="O23" s="692"/>
      <c r="P23" s="690"/>
      <c r="Q23" s="691"/>
      <c r="R23" s="692"/>
    </row>
    <row r="24" spans="2:24" ht="26.1" customHeight="1" x14ac:dyDescent="0.15">
      <c r="B24" s="143"/>
      <c r="C24" s="684"/>
      <c r="D24" s="685" t="s">
        <v>325</v>
      </c>
      <c r="E24" s="150" t="str">
        <f>$F$8</f>
        <v>介護福祉士</v>
      </c>
      <c r="F24" s="151"/>
      <c r="G24" s="152" t="s">
        <v>250</v>
      </c>
      <c r="H24" s="145"/>
      <c r="I24" s="152" t="s">
        <v>325</v>
      </c>
      <c r="J24" s="145"/>
      <c r="K24" s="152" t="s">
        <v>325</v>
      </c>
      <c r="M24" s="687" t="str">
        <f>IF(C24="","",F24+ROUNDDOWN((H24+J24)/C24,1))</f>
        <v/>
      </c>
      <c r="N24" s="688"/>
      <c r="O24" s="689"/>
      <c r="P24" s="687" t="str">
        <f>IF(C24="","",F25+ROUNDDOWN((H25+J25)/C24,1))</f>
        <v/>
      </c>
      <c r="Q24" s="688"/>
      <c r="R24" s="689"/>
    </row>
    <row r="25" spans="2:24" ht="26.1" customHeight="1" x14ac:dyDescent="0.15">
      <c r="B25" s="258" t="s">
        <v>224</v>
      </c>
      <c r="C25" s="684"/>
      <c r="D25" s="686"/>
      <c r="E25" s="147" t="str">
        <f>$F$9</f>
        <v>介護職員</v>
      </c>
      <c r="F25" s="148"/>
      <c r="G25" s="149" t="s">
        <v>250</v>
      </c>
      <c r="H25" s="148"/>
      <c r="I25" s="149" t="s">
        <v>325</v>
      </c>
      <c r="J25" s="148"/>
      <c r="K25" s="149" t="s">
        <v>325</v>
      </c>
      <c r="M25" s="690"/>
      <c r="N25" s="691"/>
      <c r="O25" s="692"/>
      <c r="P25" s="690"/>
      <c r="Q25" s="691"/>
      <c r="R25" s="692"/>
    </row>
    <row r="26" spans="2:24" ht="26.1" customHeight="1" x14ac:dyDescent="0.15">
      <c r="B26" s="143"/>
      <c r="C26" s="684"/>
      <c r="D26" s="685" t="s">
        <v>325</v>
      </c>
      <c r="E26" s="150" t="str">
        <f>$F$8</f>
        <v>介護福祉士</v>
      </c>
      <c r="F26" s="151"/>
      <c r="G26" s="152" t="s">
        <v>250</v>
      </c>
      <c r="H26" s="145"/>
      <c r="I26" s="152" t="s">
        <v>325</v>
      </c>
      <c r="J26" s="145"/>
      <c r="K26" s="152" t="s">
        <v>325</v>
      </c>
      <c r="M26" s="687" t="str">
        <f>IF(C26="","",F26+ROUNDDOWN((H26+J26)/C26,1))</f>
        <v/>
      </c>
      <c r="N26" s="688"/>
      <c r="O26" s="689"/>
      <c r="P26" s="687" t="str">
        <f>IF(C26="","",F27+ROUNDDOWN((H27+J27)/C26,1))</f>
        <v/>
      </c>
      <c r="Q26" s="688"/>
      <c r="R26" s="689"/>
    </row>
    <row r="27" spans="2:24" ht="26.1" customHeight="1" x14ac:dyDescent="0.15">
      <c r="B27" s="258" t="s">
        <v>225</v>
      </c>
      <c r="C27" s="684"/>
      <c r="D27" s="686"/>
      <c r="E27" s="147" t="str">
        <f>$F$9</f>
        <v>介護職員</v>
      </c>
      <c r="F27" s="148"/>
      <c r="G27" s="149" t="s">
        <v>250</v>
      </c>
      <c r="H27" s="148"/>
      <c r="I27" s="149" t="s">
        <v>325</v>
      </c>
      <c r="J27" s="148"/>
      <c r="K27" s="149" t="s">
        <v>325</v>
      </c>
      <c r="M27" s="690"/>
      <c r="N27" s="691"/>
      <c r="O27" s="692"/>
      <c r="P27" s="690"/>
      <c r="Q27" s="691"/>
      <c r="R27" s="692"/>
    </row>
    <row r="28" spans="2:24" ht="26.1" customHeight="1" x14ac:dyDescent="0.15">
      <c r="B28" s="143"/>
      <c r="C28" s="684"/>
      <c r="D28" s="685" t="s">
        <v>325</v>
      </c>
      <c r="E28" s="150" t="str">
        <f>$F$8</f>
        <v>介護福祉士</v>
      </c>
      <c r="F28" s="151"/>
      <c r="G28" s="152" t="s">
        <v>250</v>
      </c>
      <c r="H28" s="145"/>
      <c r="I28" s="152" t="s">
        <v>325</v>
      </c>
      <c r="J28" s="145"/>
      <c r="K28" s="152" t="s">
        <v>325</v>
      </c>
      <c r="M28" s="687" t="str">
        <f>IF(C28="","",F28+ROUNDDOWN((H28+J28)/C28,1))</f>
        <v/>
      </c>
      <c r="N28" s="688"/>
      <c r="O28" s="689"/>
      <c r="P28" s="687" t="str">
        <f>IF(C28="","",F29+ROUNDDOWN((H29+J29)/C28,1))</f>
        <v/>
      </c>
      <c r="Q28" s="688"/>
      <c r="R28" s="689"/>
    </row>
    <row r="29" spans="2:24" ht="26.1" customHeight="1" x14ac:dyDescent="0.15">
      <c r="B29" s="258" t="s">
        <v>226</v>
      </c>
      <c r="C29" s="684"/>
      <c r="D29" s="686"/>
      <c r="E29" s="147" t="str">
        <f>$F$9</f>
        <v>介護職員</v>
      </c>
      <c r="F29" s="148"/>
      <c r="G29" s="149" t="s">
        <v>250</v>
      </c>
      <c r="H29" s="148"/>
      <c r="I29" s="149" t="s">
        <v>325</v>
      </c>
      <c r="J29" s="148"/>
      <c r="K29" s="149" t="s">
        <v>325</v>
      </c>
      <c r="M29" s="690"/>
      <c r="N29" s="691"/>
      <c r="O29" s="692"/>
      <c r="P29" s="690"/>
      <c r="Q29" s="691"/>
      <c r="R29" s="692"/>
    </row>
    <row r="30" spans="2:24" ht="26.1" customHeight="1" x14ac:dyDescent="0.15">
      <c r="B30" s="143"/>
      <c r="C30" s="684"/>
      <c r="D30" s="685" t="s">
        <v>325</v>
      </c>
      <c r="E30" s="150" t="str">
        <f>$F$8</f>
        <v>介護福祉士</v>
      </c>
      <c r="F30" s="151"/>
      <c r="G30" s="152" t="s">
        <v>250</v>
      </c>
      <c r="H30" s="145"/>
      <c r="I30" s="152" t="s">
        <v>325</v>
      </c>
      <c r="J30" s="145"/>
      <c r="K30" s="152" t="s">
        <v>325</v>
      </c>
      <c r="M30" s="687" t="str">
        <f>IF(C30="","",F30+ROUNDDOWN((H30+J30)/C30,1))</f>
        <v/>
      </c>
      <c r="N30" s="688"/>
      <c r="O30" s="689"/>
      <c r="P30" s="687" t="str">
        <f>IF(C30="","",F31+ROUNDDOWN((H31+J31)/C30,1))</f>
        <v/>
      </c>
      <c r="Q30" s="688"/>
      <c r="R30" s="689"/>
    </row>
    <row r="31" spans="2:24" ht="26.1" customHeight="1" x14ac:dyDescent="0.15">
      <c r="B31" s="258" t="s">
        <v>227</v>
      </c>
      <c r="C31" s="684"/>
      <c r="D31" s="686"/>
      <c r="E31" s="147" t="str">
        <f>$F$9</f>
        <v>介護職員</v>
      </c>
      <c r="F31" s="148"/>
      <c r="G31" s="149" t="s">
        <v>250</v>
      </c>
      <c r="H31" s="148"/>
      <c r="I31" s="149" t="s">
        <v>325</v>
      </c>
      <c r="J31" s="148"/>
      <c r="K31" s="149" t="s">
        <v>325</v>
      </c>
      <c r="M31" s="690"/>
      <c r="N31" s="691"/>
      <c r="O31" s="692"/>
      <c r="P31" s="690"/>
      <c r="Q31" s="691"/>
      <c r="R31" s="692"/>
    </row>
    <row r="32" spans="2:24" ht="26.1" customHeight="1" x14ac:dyDescent="0.15">
      <c r="B32" s="143"/>
      <c r="C32" s="684"/>
      <c r="D32" s="685" t="s">
        <v>325</v>
      </c>
      <c r="E32" s="150" t="str">
        <f>$F$8</f>
        <v>介護福祉士</v>
      </c>
      <c r="F32" s="151"/>
      <c r="G32" s="152" t="s">
        <v>250</v>
      </c>
      <c r="H32" s="145"/>
      <c r="I32" s="152" t="s">
        <v>325</v>
      </c>
      <c r="J32" s="145"/>
      <c r="K32" s="152" t="s">
        <v>325</v>
      </c>
      <c r="M32" s="687" t="str">
        <f>IF(C32="","",F32+ROUNDDOWN((H32+J32)/C32,1))</f>
        <v/>
      </c>
      <c r="N32" s="688"/>
      <c r="O32" s="689"/>
      <c r="P32" s="687" t="str">
        <f>IF(C32="","",F33+ROUNDDOWN((H33+J33)/C32,1))</f>
        <v/>
      </c>
      <c r="Q32" s="688"/>
      <c r="R32" s="689"/>
    </row>
    <row r="33" spans="2:19" ht="26.1" customHeight="1" x14ac:dyDescent="0.15">
      <c r="B33" s="258" t="s">
        <v>228</v>
      </c>
      <c r="C33" s="684"/>
      <c r="D33" s="686"/>
      <c r="E33" s="147" t="str">
        <f>$F$9</f>
        <v>介護職員</v>
      </c>
      <c r="F33" s="148"/>
      <c r="G33" s="149" t="s">
        <v>250</v>
      </c>
      <c r="H33" s="148"/>
      <c r="I33" s="149" t="s">
        <v>325</v>
      </c>
      <c r="J33" s="148"/>
      <c r="K33" s="149" t="s">
        <v>325</v>
      </c>
      <c r="M33" s="690"/>
      <c r="N33" s="691"/>
      <c r="O33" s="692"/>
      <c r="P33" s="690"/>
      <c r="Q33" s="691"/>
      <c r="R33" s="692"/>
    </row>
    <row r="34" spans="2:19" ht="26.1" customHeight="1" x14ac:dyDescent="0.15">
      <c r="B34" s="205" t="s">
        <v>220</v>
      </c>
      <c r="C34" s="684"/>
      <c r="D34" s="685" t="s">
        <v>325</v>
      </c>
      <c r="E34" s="150" t="str">
        <f>$F$8</f>
        <v>介護福祉士</v>
      </c>
      <c r="F34" s="151"/>
      <c r="G34" s="152" t="s">
        <v>250</v>
      </c>
      <c r="H34" s="145"/>
      <c r="I34" s="152" t="s">
        <v>325</v>
      </c>
      <c r="J34" s="145"/>
      <c r="K34" s="152" t="s">
        <v>325</v>
      </c>
      <c r="M34" s="687" t="str">
        <f>IF(C34="","",F34+ROUNDDOWN((H34+J34)/C34,1))</f>
        <v/>
      </c>
      <c r="N34" s="688"/>
      <c r="O34" s="689"/>
      <c r="P34" s="687" t="str">
        <f>IF(C34="","",F35+ROUNDDOWN((H35+J35)/C34,1))</f>
        <v/>
      </c>
      <c r="Q34" s="688"/>
      <c r="R34" s="689"/>
    </row>
    <row r="35" spans="2:19" ht="26.1" customHeight="1" x14ac:dyDescent="0.15">
      <c r="B35" s="258" t="s">
        <v>229</v>
      </c>
      <c r="C35" s="684"/>
      <c r="D35" s="686"/>
      <c r="E35" s="147" t="str">
        <f>$F$9</f>
        <v>介護職員</v>
      </c>
      <c r="F35" s="148"/>
      <c r="G35" s="149" t="s">
        <v>250</v>
      </c>
      <c r="H35" s="148"/>
      <c r="I35" s="149" t="s">
        <v>325</v>
      </c>
      <c r="J35" s="148"/>
      <c r="K35" s="149" t="s">
        <v>325</v>
      </c>
      <c r="M35" s="690"/>
      <c r="N35" s="691"/>
      <c r="O35" s="692"/>
      <c r="P35" s="690"/>
      <c r="Q35" s="691"/>
      <c r="R35" s="692"/>
    </row>
    <row r="36" spans="2:19" ht="26.1" customHeight="1" x14ac:dyDescent="0.15">
      <c r="B36" s="143"/>
      <c r="C36" s="684"/>
      <c r="D36" s="685" t="s">
        <v>325</v>
      </c>
      <c r="E36" s="150" t="str">
        <f>$F$8</f>
        <v>介護福祉士</v>
      </c>
      <c r="F36" s="151"/>
      <c r="G36" s="152" t="s">
        <v>250</v>
      </c>
      <c r="H36" s="145"/>
      <c r="I36" s="152" t="s">
        <v>325</v>
      </c>
      <c r="J36" s="145"/>
      <c r="K36" s="152" t="s">
        <v>325</v>
      </c>
      <c r="M36" s="687" t="str">
        <f>IF(C36="","",F36+ROUNDDOWN((H36+J36)/C36,1))</f>
        <v/>
      </c>
      <c r="N36" s="688"/>
      <c r="O36" s="689"/>
      <c r="P36" s="687" t="str">
        <f>IF(C36="","",F37+ROUNDDOWN((H37+J37)/C36,1))</f>
        <v/>
      </c>
      <c r="Q36" s="688"/>
      <c r="R36" s="689"/>
    </row>
    <row r="37" spans="2:19" ht="26.1" customHeight="1" x14ac:dyDescent="0.15">
      <c r="B37" s="258" t="s">
        <v>230</v>
      </c>
      <c r="C37" s="684"/>
      <c r="D37" s="686"/>
      <c r="E37" s="147" t="str">
        <f>$F$9</f>
        <v>介護職員</v>
      </c>
      <c r="F37" s="148"/>
      <c r="G37" s="149" t="s">
        <v>250</v>
      </c>
      <c r="H37" s="148"/>
      <c r="I37" s="149" t="s">
        <v>325</v>
      </c>
      <c r="J37" s="148"/>
      <c r="K37" s="149" t="s">
        <v>325</v>
      </c>
      <c r="M37" s="690"/>
      <c r="N37" s="691"/>
      <c r="O37" s="692"/>
      <c r="P37" s="690"/>
      <c r="Q37" s="691"/>
      <c r="R37" s="692"/>
    </row>
    <row r="38" spans="2:19" ht="6.75" customHeight="1" x14ac:dyDescent="0.15">
      <c r="B38" s="297"/>
      <c r="C38" s="298"/>
      <c r="D38" s="297"/>
      <c r="E38" s="299"/>
      <c r="F38" s="300"/>
      <c r="G38" s="301"/>
      <c r="H38" s="300"/>
      <c r="I38" s="301"/>
      <c r="J38" s="302"/>
      <c r="K38" s="303"/>
      <c r="L38" s="303"/>
      <c r="M38" s="153"/>
      <c r="N38" s="153"/>
      <c r="O38" s="153"/>
      <c r="P38" s="153"/>
      <c r="Q38" s="153"/>
      <c r="R38" s="153"/>
    </row>
    <row r="39" spans="2:19" ht="20.100000000000001" customHeight="1" x14ac:dyDescent="0.15">
      <c r="H39" s="138"/>
      <c r="J39" s="686" t="s">
        <v>328</v>
      </c>
      <c r="K39" s="686"/>
      <c r="L39" s="686"/>
      <c r="M39" s="690" t="str">
        <f>IF(SUM(M16:O37)=0,"",SUM(M16:O37))</f>
        <v/>
      </c>
      <c r="N39" s="691"/>
      <c r="O39" s="692"/>
      <c r="P39" s="690" t="str">
        <f>IF(SUM(P16:R37)=0,"",SUM(P16:R37))</f>
        <v/>
      </c>
      <c r="Q39" s="691"/>
      <c r="R39" s="691"/>
      <c r="S39" s="304"/>
    </row>
    <row r="40" spans="2:19" ht="20.100000000000001" customHeight="1" x14ac:dyDescent="0.15">
      <c r="H40" s="138"/>
      <c r="J40" s="672" t="s">
        <v>486</v>
      </c>
      <c r="K40" s="672"/>
      <c r="L40" s="672"/>
      <c r="M40" s="696" t="str">
        <f>IF(M39="","",ROUNDDOWN(M39/$K$11,1))</f>
        <v/>
      </c>
      <c r="N40" s="697"/>
      <c r="O40" s="698"/>
      <c r="P40" s="696" t="str">
        <f>IF(P39="","",ROUNDDOWN(P39/$K$11,1))</f>
        <v/>
      </c>
      <c r="Q40" s="697"/>
      <c r="R40" s="698"/>
    </row>
    <row r="41" spans="2:19" ht="18.75" customHeight="1" x14ac:dyDescent="0.15">
      <c r="J41" s="699" t="str">
        <f>$M$15</f>
        <v>介護福祉士</v>
      </c>
      <c r="K41" s="700"/>
      <c r="L41" s="700"/>
      <c r="M41" s="700"/>
      <c r="N41" s="700"/>
      <c r="O41" s="701"/>
      <c r="P41" s="702" t="str">
        <f>IF(M40="","",M40/P40)</f>
        <v/>
      </c>
      <c r="Q41" s="703"/>
      <c r="R41" s="704"/>
    </row>
    <row r="42" spans="2:19" ht="18.75" customHeight="1" x14ac:dyDescent="0.15">
      <c r="J42" s="708" t="s">
        <v>487</v>
      </c>
      <c r="K42" s="709"/>
      <c r="L42" s="709"/>
      <c r="M42" s="709"/>
      <c r="N42" s="709"/>
      <c r="O42" s="710"/>
      <c r="P42" s="705"/>
      <c r="Q42" s="706"/>
      <c r="R42" s="707"/>
    </row>
    <row r="43" spans="2:19" ht="18.75" customHeight="1" x14ac:dyDescent="0.15">
      <c r="J43" s="138"/>
      <c r="K43" s="138"/>
      <c r="L43" s="138"/>
      <c r="M43" s="138"/>
      <c r="N43" s="138"/>
      <c r="O43" s="138"/>
      <c r="P43" s="138"/>
      <c r="Q43" s="138"/>
      <c r="R43" s="154"/>
    </row>
    <row r="44" spans="2:19" ht="18.75" customHeight="1" x14ac:dyDescent="0.15">
      <c r="B44" s="259" t="s">
        <v>5</v>
      </c>
      <c r="C44" s="674" t="s">
        <v>488</v>
      </c>
      <c r="D44" s="674"/>
      <c r="E44" s="674"/>
      <c r="F44" s="674"/>
      <c r="G44" s="674"/>
      <c r="H44" s="674"/>
      <c r="I44" s="674"/>
      <c r="J44" s="674"/>
      <c r="K44" s="674"/>
      <c r="M44" s="675" t="s">
        <v>472</v>
      </c>
      <c r="N44" s="676"/>
      <c r="O44" s="676"/>
      <c r="P44" s="676"/>
      <c r="Q44" s="676"/>
      <c r="R44" s="677"/>
    </row>
    <row r="45" spans="2:19" ht="79.5" customHeight="1" x14ac:dyDescent="0.15">
      <c r="B45" s="142"/>
      <c r="C45" s="678" t="s">
        <v>473</v>
      </c>
      <c r="D45" s="678"/>
      <c r="E45" s="142"/>
      <c r="F45" s="679" t="s">
        <v>474</v>
      </c>
      <c r="G45" s="679"/>
      <c r="H45" s="680" t="s">
        <v>475</v>
      </c>
      <c r="I45" s="680"/>
      <c r="J45" s="678" t="s">
        <v>476</v>
      </c>
      <c r="K45" s="678"/>
      <c r="M45" s="681" t="str">
        <f>F8</f>
        <v>介護福祉士</v>
      </c>
      <c r="N45" s="682"/>
      <c r="O45" s="683"/>
      <c r="P45" s="681" t="str">
        <f>F9</f>
        <v>介護職員</v>
      </c>
      <c r="Q45" s="682"/>
      <c r="R45" s="683"/>
    </row>
    <row r="46" spans="2:19" ht="25.5" customHeight="1" x14ac:dyDescent="0.15">
      <c r="B46" s="205" t="s">
        <v>220</v>
      </c>
      <c r="C46" s="684"/>
      <c r="D46" s="685" t="s">
        <v>325</v>
      </c>
      <c r="E46" s="155" t="str">
        <f>$F$8</f>
        <v>介護福祉士</v>
      </c>
      <c r="F46" s="145"/>
      <c r="G46" s="146" t="s">
        <v>250</v>
      </c>
      <c r="H46" s="145"/>
      <c r="I46" s="146" t="s">
        <v>325</v>
      </c>
      <c r="J46" s="145"/>
      <c r="K46" s="146" t="s">
        <v>325</v>
      </c>
      <c r="M46" s="687" t="str">
        <f>IF(C46="","",F46+ROUNDDOWN((H46+J46)/C46,1))</f>
        <v/>
      </c>
      <c r="N46" s="688"/>
      <c r="O46" s="689"/>
      <c r="P46" s="687" t="str">
        <f>IF(C46="","",F47+ROUNDDOWN((H47+J47)/C46,1))</f>
        <v/>
      </c>
      <c r="Q46" s="688"/>
      <c r="R46" s="689"/>
    </row>
    <row r="47" spans="2:19" ht="25.5" customHeight="1" x14ac:dyDescent="0.15">
      <c r="B47" s="159" t="s">
        <v>479</v>
      </c>
      <c r="C47" s="684"/>
      <c r="D47" s="686"/>
      <c r="E47" s="156" t="str">
        <f>$F$9</f>
        <v>介護職員</v>
      </c>
      <c r="F47" s="148"/>
      <c r="G47" s="149" t="s">
        <v>250</v>
      </c>
      <c r="H47" s="148"/>
      <c r="I47" s="149" t="s">
        <v>325</v>
      </c>
      <c r="J47" s="148"/>
      <c r="K47" s="149" t="s">
        <v>325</v>
      </c>
      <c r="M47" s="690"/>
      <c r="N47" s="691"/>
      <c r="O47" s="692"/>
      <c r="P47" s="690"/>
      <c r="Q47" s="691"/>
      <c r="R47" s="692"/>
    </row>
    <row r="48" spans="2:19" ht="25.5" customHeight="1" x14ac:dyDescent="0.15">
      <c r="B48" s="158"/>
      <c r="C48" s="684"/>
      <c r="D48" s="685" t="s">
        <v>325</v>
      </c>
      <c r="E48" s="157" t="str">
        <f>$F$8</f>
        <v>介護福祉士</v>
      </c>
      <c r="F48" s="151"/>
      <c r="G48" s="152" t="s">
        <v>250</v>
      </c>
      <c r="H48" s="145"/>
      <c r="I48" s="152" t="s">
        <v>325</v>
      </c>
      <c r="J48" s="145"/>
      <c r="K48" s="152" t="s">
        <v>325</v>
      </c>
      <c r="M48" s="687" t="str">
        <f>IF(C48="","",F48+ROUNDDOWN((H48+J48)/C48,1))</f>
        <v/>
      </c>
      <c r="N48" s="688"/>
      <c r="O48" s="689"/>
      <c r="P48" s="687" t="str">
        <f>IF(C48="","",F49+ROUNDDOWN((H49+J49)/C48,1))</f>
        <v/>
      </c>
      <c r="Q48" s="688"/>
      <c r="R48" s="689"/>
    </row>
    <row r="49" spans="2:18" ht="25.5" customHeight="1" x14ac:dyDescent="0.15">
      <c r="B49" s="159" t="s">
        <v>221</v>
      </c>
      <c r="C49" s="684"/>
      <c r="D49" s="686"/>
      <c r="E49" s="156" t="str">
        <f>$F$9</f>
        <v>介護職員</v>
      </c>
      <c r="F49" s="148"/>
      <c r="G49" s="149" t="s">
        <v>250</v>
      </c>
      <c r="H49" s="148"/>
      <c r="I49" s="149" t="s">
        <v>325</v>
      </c>
      <c r="J49" s="148"/>
      <c r="K49" s="149" t="s">
        <v>325</v>
      </c>
      <c r="M49" s="690"/>
      <c r="N49" s="691"/>
      <c r="O49" s="692"/>
      <c r="P49" s="690"/>
      <c r="Q49" s="691"/>
      <c r="R49" s="692"/>
    </row>
    <row r="50" spans="2:18" ht="25.5" customHeight="1" x14ac:dyDescent="0.15">
      <c r="B50" s="158"/>
      <c r="C50" s="684"/>
      <c r="D50" s="685" t="s">
        <v>325</v>
      </c>
      <c r="E50" s="157" t="str">
        <f>$F$8</f>
        <v>介護福祉士</v>
      </c>
      <c r="F50" s="151"/>
      <c r="G50" s="152" t="s">
        <v>250</v>
      </c>
      <c r="H50" s="145"/>
      <c r="I50" s="152" t="s">
        <v>325</v>
      </c>
      <c r="J50" s="145"/>
      <c r="K50" s="152" t="s">
        <v>325</v>
      </c>
      <c r="M50" s="687" t="str">
        <f>IF(C50="","",F50+ROUNDDOWN((H50+J50)/C50,1))</f>
        <v/>
      </c>
      <c r="N50" s="688"/>
      <c r="O50" s="689"/>
      <c r="P50" s="687" t="str">
        <f>IF(C50="","",F51+ROUNDDOWN((H51+J51)/C50,1))</f>
        <v/>
      </c>
      <c r="Q50" s="688"/>
      <c r="R50" s="689"/>
    </row>
    <row r="51" spans="2:18" ht="25.5" customHeight="1" x14ac:dyDescent="0.15">
      <c r="B51" s="159" t="s">
        <v>222</v>
      </c>
      <c r="C51" s="684"/>
      <c r="D51" s="686"/>
      <c r="E51" s="156" t="str">
        <f>$F$9</f>
        <v>介護職員</v>
      </c>
      <c r="F51" s="148"/>
      <c r="G51" s="149" t="s">
        <v>250</v>
      </c>
      <c r="H51" s="148"/>
      <c r="I51" s="149" t="s">
        <v>325</v>
      </c>
      <c r="J51" s="148"/>
      <c r="K51" s="149" t="s">
        <v>325</v>
      </c>
      <c r="M51" s="690"/>
      <c r="N51" s="691"/>
      <c r="O51" s="692"/>
      <c r="P51" s="690"/>
      <c r="Q51" s="691"/>
      <c r="R51" s="692"/>
    </row>
    <row r="52" spans="2:18" ht="6.75" customHeight="1" x14ac:dyDescent="0.15">
      <c r="J52" s="138"/>
      <c r="K52" s="138"/>
      <c r="L52" s="138"/>
      <c r="M52" s="138"/>
      <c r="N52" s="138"/>
      <c r="O52" s="138"/>
      <c r="P52" s="138"/>
      <c r="Q52" s="138"/>
      <c r="R52" s="154"/>
    </row>
    <row r="53" spans="2:18" ht="20.100000000000001" customHeight="1" x14ac:dyDescent="0.15">
      <c r="J53" s="672" t="s">
        <v>328</v>
      </c>
      <c r="K53" s="672"/>
      <c r="L53" s="672"/>
      <c r="M53" s="696" t="str">
        <f>IF(SUM(M46:O51)=0,"",SUM(M46:O51))</f>
        <v/>
      </c>
      <c r="N53" s="697"/>
      <c r="O53" s="698"/>
      <c r="P53" s="696" t="str">
        <f>IF(SUM(P46:R51)=0,"",SUM(P46:R51))</f>
        <v/>
      </c>
      <c r="Q53" s="697"/>
      <c r="R53" s="698"/>
    </row>
    <row r="54" spans="2:18" ht="20.100000000000001" customHeight="1" x14ac:dyDescent="0.15">
      <c r="J54" s="672" t="s">
        <v>486</v>
      </c>
      <c r="K54" s="672"/>
      <c r="L54" s="672"/>
      <c r="M54" s="696" t="str">
        <f>IF(M53="","",ROUNDDOWN(M53/3,1))</f>
        <v/>
      </c>
      <c r="N54" s="697"/>
      <c r="O54" s="698"/>
      <c r="P54" s="696" t="str">
        <f>IF(P53="","",ROUNDDOWN(P53/3,1))</f>
        <v/>
      </c>
      <c r="Q54" s="697"/>
      <c r="R54" s="698"/>
    </row>
    <row r="55" spans="2:18" ht="18.75" customHeight="1" x14ac:dyDescent="0.15">
      <c r="J55" s="699" t="str">
        <f>$M$15</f>
        <v>介護福祉士</v>
      </c>
      <c r="K55" s="700"/>
      <c r="L55" s="700"/>
      <c r="M55" s="700"/>
      <c r="N55" s="700"/>
      <c r="O55" s="701"/>
      <c r="P55" s="702" t="str">
        <f>IF(M54="","",M54/P54)</f>
        <v/>
      </c>
      <c r="Q55" s="703"/>
      <c r="R55" s="704"/>
    </row>
    <row r="56" spans="2:18" ht="18.75" customHeight="1" x14ac:dyDescent="0.15">
      <c r="J56" s="708" t="s">
        <v>487</v>
      </c>
      <c r="K56" s="709"/>
      <c r="L56" s="709"/>
      <c r="M56" s="709"/>
      <c r="N56" s="709"/>
      <c r="O56" s="710"/>
      <c r="P56" s="705"/>
      <c r="Q56" s="706"/>
      <c r="R56" s="707"/>
    </row>
    <row r="57" spans="2:18" ht="18.75" customHeight="1" x14ac:dyDescent="0.15">
      <c r="J57" s="138"/>
      <c r="K57" s="138"/>
      <c r="L57" s="138"/>
      <c r="M57" s="138"/>
      <c r="N57" s="138"/>
      <c r="O57" s="138"/>
      <c r="P57" s="138"/>
      <c r="Q57" s="138"/>
      <c r="R57" s="154"/>
    </row>
    <row r="59" spans="2:18" x14ac:dyDescent="0.15">
      <c r="B59" s="136" t="s">
        <v>313</v>
      </c>
    </row>
    <row r="60" spans="2:18" x14ac:dyDescent="0.15">
      <c r="B60" s="711" t="s">
        <v>489</v>
      </c>
      <c r="C60" s="711"/>
      <c r="D60" s="711"/>
      <c r="E60" s="711"/>
      <c r="F60" s="711"/>
      <c r="G60" s="711"/>
      <c r="H60" s="711"/>
      <c r="I60" s="711"/>
      <c r="J60" s="711"/>
      <c r="K60" s="711"/>
      <c r="L60" s="711"/>
      <c r="M60" s="711"/>
      <c r="N60" s="711"/>
      <c r="O60" s="711"/>
      <c r="P60" s="711"/>
      <c r="Q60" s="711"/>
      <c r="R60" s="711"/>
    </row>
    <row r="61" spans="2:18" x14ac:dyDescent="0.15">
      <c r="B61" s="711" t="s">
        <v>490</v>
      </c>
      <c r="C61" s="711"/>
      <c r="D61" s="711"/>
      <c r="E61" s="711"/>
      <c r="F61" s="711"/>
      <c r="G61" s="711"/>
      <c r="H61" s="711"/>
      <c r="I61" s="711"/>
      <c r="J61" s="711"/>
      <c r="K61" s="711"/>
      <c r="L61" s="711"/>
      <c r="M61" s="711"/>
      <c r="N61" s="711"/>
      <c r="O61" s="711"/>
      <c r="P61" s="711"/>
      <c r="Q61" s="711"/>
      <c r="R61" s="711"/>
    </row>
    <row r="62" spans="2:18" x14ac:dyDescent="0.15">
      <c r="B62" s="711" t="s">
        <v>491</v>
      </c>
      <c r="C62" s="711"/>
      <c r="D62" s="711"/>
      <c r="E62" s="711"/>
      <c r="F62" s="711"/>
      <c r="G62" s="711"/>
      <c r="H62" s="711"/>
      <c r="I62" s="711"/>
      <c r="J62" s="711"/>
      <c r="K62" s="711"/>
      <c r="L62" s="711"/>
      <c r="M62" s="711"/>
      <c r="N62" s="711"/>
      <c r="O62" s="711"/>
      <c r="P62" s="711"/>
      <c r="Q62" s="711"/>
      <c r="R62" s="711"/>
    </row>
    <row r="63" spans="2:18" x14ac:dyDescent="0.15">
      <c r="B63" s="257" t="s">
        <v>492</v>
      </c>
      <c r="C63" s="257"/>
      <c r="D63" s="257"/>
      <c r="E63" s="257"/>
      <c r="F63" s="257"/>
      <c r="G63" s="257"/>
      <c r="H63" s="257"/>
      <c r="I63" s="257"/>
      <c r="J63" s="257"/>
      <c r="K63" s="257"/>
      <c r="L63" s="257"/>
      <c r="M63" s="257"/>
      <c r="N63" s="257"/>
      <c r="O63" s="257"/>
      <c r="P63" s="257"/>
      <c r="Q63" s="257"/>
      <c r="R63" s="257"/>
    </row>
    <row r="64" spans="2:18" x14ac:dyDescent="0.15">
      <c r="B64" s="711" t="s">
        <v>493</v>
      </c>
      <c r="C64" s="711"/>
      <c r="D64" s="711"/>
      <c r="E64" s="711"/>
      <c r="F64" s="711"/>
      <c r="G64" s="711"/>
      <c r="H64" s="711"/>
      <c r="I64" s="711"/>
      <c r="J64" s="711"/>
      <c r="K64" s="711"/>
      <c r="L64" s="711"/>
      <c r="M64" s="711"/>
      <c r="N64" s="711"/>
      <c r="O64" s="711"/>
      <c r="P64" s="711"/>
      <c r="Q64" s="711"/>
      <c r="R64" s="711"/>
    </row>
    <row r="65" spans="2:18" x14ac:dyDescent="0.15">
      <c r="B65" s="711" t="s">
        <v>494</v>
      </c>
      <c r="C65" s="711"/>
      <c r="D65" s="711"/>
      <c r="E65" s="711"/>
      <c r="F65" s="711"/>
      <c r="G65" s="711"/>
      <c r="H65" s="711"/>
      <c r="I65" s="711"/>
      <c r="J65" s="711"/>
      <c r="K65" s="711"/>
      <c r="L65" s="711"/>
      <c r="M65" s="711"/>
      <c r="N65" s="711"/>
      <c r="O65" s="711"/>
      <c r="P65" s="711"/>
      <c r="Q65" s="711"/>
      <c r="R65" s="711"/>
    </row>
    <row r="66" spans="2:18" x14ac:dyDescent="0.15">
      <c r="B66" s="711" t="s">
        <v>495</v>
      </c>
      <c r="C66" s="711"/>
      <c r="D66" s="711"/>
      <c r="E66" s="711"/>
      <c r="F66" s="711"/>
      <c r="G66" s="711"/>
      <c r="H66" s="711"/>
      <c r="I66" s="711"/>
      <c r="J66" s="711"/>
      <c r="K66" s="711"/>
      <c r="L66" s="711"/>
      <c r="M66" s="711"/>
      <c r="N66" s="711"/>
      <c r="O66" s="711"/>
      <c r="P66" s="711"/>
      <c r="Q66" s="711"/>
      <c r="R66" s="711"/>
    </row>
    <row r="67" spans="2:18" x14ac:dyDescent="0.15">
      <c r="B67" s="711" t="s">
        <v>496</v>
      </c>
      <c r="C67" s="711"/>
      <c r="D67" s="711"/>
      <c r="E67" s="711"/>
      <c r="F67" s="711"/>
      <c r="G67" s="711"/>
      <c r="H67" s="711"/>
      <c r="I67" s="711"/>
      <c r="J67" s="711"/>
      <c r="K67" s="711"/>
      <c r="L67" s="711"/>
      <c r="M67" s="711"/>
      <c r="N67" s="711"/>
      <c r="O67" s="711"/>
      <c r="P67" s="711"/>
      <c r="Q67" s="711"/>
      <c r="R67" s="711"/>
    </row>
    <row r="68" spans="2:18" x14ac:dyDescent="0.15">
      <c r="B68" s="711" t="s">
        <v>497</v>
      </c>
      <c r="C68" s="711"/>
      <c r="D68" s="711"/>
      <c r="E68" s="711"/>
      <c r="F68" s="711"/>
      <c r="G68" s="711"/>
      <c r="H68" s="711"/>
      <c r="I68" s="711"/>
      <c r="J68" s="711"/>
      <c r="K68" s="711"/>
      <c r="L68" s="711"/>
      <c r="M68" s="711"/>
      <c r="N68" s="711"/>
      <c r="O68" s="711"/>
      <c r="P68" s="711"/>
      <c r="Q68" s="711"/>
      <c r="R68" s="711"/>
    </row>
    <row r="69" spans="2:18" x14ac:dyDescent="0.15">
      <c r="B69" s="711" t="s">
        <v>498</v>
      </c>
      <c r="C69" s="711"/>
      <c r="D69" s="711"/>
      <c r="E69" s="711"/>
      <c r="F69" s="711"/>
      <c r="G69" s="711"/>
      <c r="H69" s="711"/>
      <c r="I69" s="711"/>
      <c r="J69" s="711"/>
      <c r="K69" s="711"/>
      <c r="L69" s="711"/>
      <c r="M69" s="711"/>
      <c r="N69" s="711"/>
      <c r="O69" s="711"/>
      <c r="P69" s="711"/>
      <c r="Q69" s="711"/>
      <c r="R69" s="711"/>
    </row>
    <row r="70" spans="2:18" x14ac:dyDescent="0.15">
      <c r="B70" s="711" t="s">
        <v>499</v>
      </c>
      <c r="C70" s="711"/>
      <c r="D70" s="711"/>
      <c r="E70" s="711"/>
      <c r="F70" s="711"/>
      <c r="G70" s="711"/>
      <c r="H70" s="711"/>
      <c r="I70" s="711"/>
      <c r="J70" s="711"/>
      <c r="K70" s="711"/>
      <c r="L70" s="711"/>
      <c r="M70" s="711"/>
      <c r="N70" s="711"/>
      <c r="O70" s="711"/>
      <c r="P70" s="711"/>
      <c r="Q70" s="711"/>
      <c r="R70" s="711"/>
    </row>
    <row r="71" spans="2:18" x14ac:dyDescent="0.15">
      <c r="B71" s="711" t="s">
        <v>500</v>
      </c>
      <c r="C71" s="711"/>
      <c r="D71" s="711"/>
      <c r="E71" s="711"/>
      <c r="F71" s="711"/>
      <c r="G71" s="711"/>
      <c r="H71" s="711"/>
      <c r="I71" s="711"/>
      <c r="J71" s="711"/>
      <c r="K71" s="711"/>
      <c r="L71" s="711"/>
      <c r="M71" s="711"/>
      <c r="N71" s="711"/>
      <c r="O71" s="711"/>
      <c r="P71" s="711"/>
      <c r="Q71" s="711"/>
      <c r="R71" s="711"/>
    </row>
    <row r="72" spans="2:18" x14ac:dyDescent="0.15">
      <c r="B72" s="711" t="s">
        <v>501</v>
      </c>
      <c r="C72" s="711"/>
      <c r="D72" s="711"/>
      <c r="E72" s="711"/>
      <c r="F72" s="711"/>
      <c r="G72" s="711"/>
      <c r="H72" s="711"/>
      <c r="I72" s="711"/>
      <c r="J72" s="711"/>
      <c r="K72" s="711"/>
      <c r="L72" s="711"/>
      <c r="M72" s="711"/>
      <c r="N72" s="711"/>
      <c r="O72" s="711"/>
      <c r="P72" s="711"/>
      <c r="Q72" s="711"/>
      <c r="R72" s="711"/>
    </row>
    <row r="73" spans="2:18" x14ac:dyDescent="0.15">
      <c r="B73" s="711" t="s">
        <v>502</v>
      </c>
      <c r="C73" s="711"/>
      <c r="D73" s="711"/>
      <c r="E73" s="711"/>
      <c r="F73" s="711"/>
      <c r="G73" s="711"/>
      <c r="H73" s="711"/>
      <c r="I73" s="711"/>
      <c r="J73" s="711"/>
      <c r="K73" s="711"/>
      <c r="L73" s="711"/>
      <c r="M73" s="711"/>
      <c r="N73" s="711"/>
      <c r="O73" s="711"/>
      <c r="P73" s="711"/>
      <c r="Q73" s="711"/>
      <c r="R73" s="711"/>
    </row>
    <row r="74" spans="2:18" x14ac:dyDescent="0.15">
      <c r="B74" s="711" t="s">
        <v>503</v>
      </c>
      <c r="C74" s="711"/>
      <c r="D74" s="711"/>
      <c r="E74" s="711"/>
      <c r="F74" s="711"/>
      <c r="G74" s="711"/>
      <c r="H74" s="711"/>
      <c r="I74" s="711"/>
      <c r="J74" s="711"/>
      <c r="K74" s="711"/>
      <c r="L74" s="711"/>
      <c r="M74" s="711"/>
      <c r="N74" s="711"/>
      <c r="O74" s="711"/>
      <c r="P74" s="711"/>
      <c r="Q74" s="711"/>
      <c r="R74" s="711"/>
    </row>
    <row r="75" spans="2:18" x14ac:dyDescent="0.15">
      <c r="B75" s="711" t="s">
        <v>504</v>
      </c>
      <c r="C75" s="711"/>
      <c r="D75" s="711"/>
      <c r="E75" s="711"/>
      <c r="F75" s="711"/>
      <c r="G75" s="711"/>
      <c r="H75" s="711"/>
      <c r="I75" s="711"/>
      <c r="J75" s="711"/>
      <c r="K75" s="711"/>
      <c r="L75" s="711"/>
      <c r="M75" s="711"/>
      <c r="N75" s="711"/>
      <c r="O75" s="711"/>
      <c r="P75" s="711"/>
      <c r="Q75" s="711"/>
      <c r="R75" s="711"/>
    </row>
    <row r="76" spans="2:18" x14ac:dyDescent="0.15">
      <c r="B76" s="711" t="s">
        <v>505</v>
      </c>
      <c r="C76" s="711"/>
      <c r="D76" s="711"/>
      <c r="E76" s="711"/>
      <c r="F76" s="711"/>
      <c r="G76" s="711"/>
      <c r="H76" s="711"/>
      <c r="I76" s="711"/>
      <c r="J76" s="711"/>
      <c r="K76" s="711"/>
      <c r="L76" s="711"/>
      <c r="M76" s="711"/>
      <c r="N76" s="711"/>
      <c r="O76" s="711"/>
      <c r="P76" s="711"/>
      <c r="Q76" s="711"/>
      <c r="R76" s="711"/>
    </row>
    <row r="77" spans="2:18" x14ac:dyDescent="0.15">
      <c r="B77" s="711" t="s">
        <v>506</v>
      </c>
      <c r="C77" s="711"/>
      <c r="D77" s="711"/>
      <c r="E77" s="711"/>
      <c r="F77" s="711"/>
      <c r="G77" s="711"/>
      <c r="H77" s="711"/>
      <c r="I77" s="711"/>
      <c r="J77" s="711"/>
      <c r="K77" s="711"/>
      <c r="L77" s="711"/>
      <c r="M77" s="711"/>
      <c r="N77" s="711"/>
      <c r="O77" s="711"/>
      <c r="P77" s="711"/>
      <c r="Q77" s="711"/>
      <c r="R77" s="711"/>
    </row>
    <row r="78" spans="2:18" x14ac:dyDescent="0.15">
      <c r="B78" s="711" t="s">
        <v>507</v>
      </c>
      <c r="C78" s="711"/>
      <c r="D78" s="711"/>
      <c r="E78" s="711"/>
      <c r="F78" s="711"/>
      <c r="G78" s="711"/>
      <c r="H78" s="711"/>
      <c r="I78" s="711"/>
      <c r="J78" s="711"/>
      <c r="K78" s="711"/>
      <c r="L78" s="711"/>
      <c r="M78" s="711"/>
      <c r="N78" s="711"/>
      <c r="O78" s="711"/>
      <c r="P78" s="711"/>
      <c r="Q78" s="711"/>
      <c r="R78" s="711"/>
    </row>
    <row r="79" spans="2:18" x14ac:dyDescent="0.15">
      <c r="B79" s="711" t="s">
        <v>508</v>
      </c>
      <c r="C79" s="711"/>
      <c r="D79" s="711"/>
      <c r="E79" s="711"/>
      <c r="F79" s="711"/>
      <c r="G79" s="711"/>
      <c r="H79" s="711"/>
      <c r="I79" s="711"/>
      <c r="J79" s="711"/>
      <c r="K79" s="711"/>
      <c r="L79" s="711"/>
      <c r="M79" s="711"/>
      <c r="N79" s="711"/>
      <c r="O79" s="711"/>
      <c r="P79" s="711"/>
      <c r="Q79" s="711"/>
      <c r="R79" s="711"/>
    </row>
    <row r="80" spans="2:18" x14ac:dyDescent="0.15">
      <c r="B80" s="711" t="s">
        <v>509</v>
      </c>
      <c r="C80" s="711"/>
      <c r="D80" s="711"/>
      <c r="E80" s="711"/>
      <c r="F80" s="711"/>
      <c r="G80" s="711"/>
      <c r="H80" s="711"/>
      <c r="I80" s="711"/>
      <c r="J80" s="711"/>
      <c r="K80" s="711"/>
      <c r="L80" s="711"/>
      <c r="M80" s="711"/>
      <c r="N80" s="711"/>
      <c r="O80" s="711"/>
      <c r="P80" s="711"/>
      <c r="Q80" s="711"/>
      <c r="R80" s="711"/>
    </row>
    <row r="81" spans="2:18" x14ac:dyDescent="0.15">
      <c r="B81" s="711" t="s">
        <v>510</v>
      </c>
      <c r="C81" s="711"/>
      <c r="D81" s="711"/>
      <c r="E81" s="711"/>
      <c r="F81" s="711"/>
      <c r="G81" s="711"/>
      <c r="H81" s="711"/>
      <c r="I81" s="711"/>
      <c r="J81" s="711"/>
      <c r="K81" s="711"/>
      <c r="L81" s="711"/>
      <c r="M81" s="711"/>
      <c r="N81" s="711"/>
      <c r="O81" s="711"/>
      <c r="P81" s="711"/>
      <c r="Q81" s="711"/>
      <c r="R81" s="711"/>
    </row>
    <row r="82" spans="2:18" x14ac:dyDescent="0.15">
      <c r="B82" s="711" t="s">
        <v>511</v>
      </c>
      <c r="C82" s="711"/>
      <c r="D82" s="711"/>
      <c r="E82" s="711"/>
      <c r="F82" s="711"/>
      <c r="G82" s="711"/>
      <c r="H82" s="711"/>
      <c r="I82" s="711"/>
      <c r="J82" s="711"/>
      <c r="K82" s="711"/>
      <c r="L82" s="711"/>
      <c r="M82" s="711"/>
      <c r="N82" s="711"/>
      <c r="O82" s="711"/>
      <c r="P82" s="711"/>
      <c r="Q82" s="711"/>
      <c r="R82" s="711"/>
    </row>
    <row r="83" spans="2:18" x14ac:dyDescent="0.15">
      <c r="B83" s="712" t="s">
        <v>512</v>
      </c>
      <c r="C83" s="711"/>
      <c r="D83" s="711"/>
      <c r="E83" s="711"/>
      <c r="F83" s="711"/>
      <c r="G83" s="711"/>
      <c r="H83" s="711"/>
      <c r="I83" s="711"/>
      <c r="J83" s="711"/>
      <c r="K83" s="711"/>
      <c r="L83" s="711"/>
      <c r="M83" s="711"/>
      <c r="N83" s="711"/>
      <c r="O83" s="711"/>
      <c r="P83" s="711"/>
      <c r="Q83" s="711"/>
      <c r="R83" s="711"/>
    </row>
    <row r="84" spans="2:18" x14ac:dyDescent="0.15">
      <c r="B84" s="711" t="s">
        <v>513</v>
      </c>
      <c r="C84" s="711"/>
      <c r="D84" s="711"/>
      <c r="E84" s="711"/>
      <c r="F84" s="711"/>
      <c r="G84" s="711"/>
      <c r="H84" s="711"/>
      <c r="I84" s="711"/>
      <c r="J84" s="711"/>
      <c r="K84" s="711"/>
      <c r="L84" s="711"/>
      <c r="M84" s="711"/>
      <c r="N84" s="711"/>
      <c r="O84" s="711"/>
      <c r="P84" s="711"/>
      <c r="Q84" s="711"/>
      <c r="R84" s="711"/>
    </row>
    <row r="85" spans="2:18" x14ac:dyDescent="0.15">
      <c r="B85" s="711" t="s">
        <v>514</v>
      </c>
      <c r="C85" s="711"/>
      <c r="D85" s="711"/>
      <c r="E85" s="711"/>
      <c r="F85" s="711"/>
      <c r="G85" s="711"/>
      <c r="H85" s="711"/>
      <c r="I85" s="711"/>
      <c r="J85" s="711"/>
      <c r="K85" s="711"/>
      <c r="L85" s="711"/>
      <c r="M85" s="711"/>
      <c r="N85" s="711"/>
      <c r="O85" s="711"/>
      <c r="P85" s="711"/>
      <c r="Q85" s="711"/>
      <c r="R85" s="711"/>
    </row>
    <row r="86" spans="2:18" x14ac:dyDescent="0.15">
      <c r="B86" s="711"/>
      <c r="C86" s="711"/>
      <c r="D86" s="711"/>
      <c r="E86" s="711"/>
      <c r="F86" s="711"/>
      <c r="G86" s="711"/>
      <c r="H86" s="711"/>
      <c r="I86" s="711"/>
      <c r="J86" s="711"/>
      <c r="K86" s="711"/>
      <c r="L86" s="711"/>
      <c r="M86" s="711"/>
      <c r="N86" s="711"/>
      <c r="O86" s="711"/>
      <c r="P86" s="711"/>
      <c r="Q86" s="711"/>
      <c r="R86" s="711"/>
    </row>
    <row r="87" spans="2:18" x14ac:dyDescent="0.15">
      <c r="B87" s="711"/>
      <c r="C87" s="711"/>
      <c r="D87" s="711"/>
      <c r="E87" s="711"/>
      <c r="F87" s="711"/>
      <c r="G87" s="711"/>
      <c r="H87" s="711"/>
      <c r="I87" s="711"/>
      <c r="J87" s="711"/>
      <c r="K87" s="711"/>
      <c r="L87" s="711"/>
      <c r="M87" s="711"/>
      <c r="N87" s="711"/>
      <c r="O87" s="711"/>
      <c r="P87" s="711"/>
      <c r="Q87" s="711"/>
      <c r="R87" s="711"/>
    </row>
    <row r="88" spans="2:18" x14ac:dyDescent="0.15">
      <c r="B88" s="711"/>
      <c r="C88" s="711"/>
      <c r="D88" s="711"/>
      <c r="E88" s="711"/>
      <c r="F88" s="711"/>
      <c r="G88" s="711"/>
      <c r="H88" s="711"/>
      <c r="I88" s="711"/>
      <c r="J88" s="711"/>
      <c r="K88" s="711"/>
      <c r="L88" s="711"/>
      <c r="M88" s="711"/>
      <c r="N88" s="711"/>
      <c r="O88" s="711"/>
      <c r="P88" s="711"/>
      <c r="Q88" s="711"/>
      <c r="R88" s="711"/>
    </row>
    <row r="89" spans="2:18" x14ac:dyDescent="0.15">
      <c r="B89" s="711"/>
      <c r="C89" s="711"/>
      <c r="D89" s="711"/>
      <c r="E89" s="711"/>
      <c r="F89" s="711"/>
      <c r="G89" s="711"/>
      <c r="H89" s="711"/>
      <c r="I89" s="711"/>
      <c r="J89" s="711"/>
      <c r="K89" s="711"/>
      <c r="L89" s="711"/>
      <c r="M89" s="711"/>
      <c r="N89" s="711"/>
      <c r="O89" s="711"/>
      <c r="P89" s="711"/>
      <c r="Q89" s="711"/>
      <c r="R89" s="711"/>
    </row>
    <row r="90" spans="2:18" x14ac:dyDescent="0.15">
      <c r="B90" s="711"/>
      <c r="C90" s="711"/>
      <c r="D90" s="711"/>
      <c r="E90" s="711"/>
      <c r="F90" s="711"/>
      <c r="G90" s="711"/>
      <c r="H90" s="711"/>
      <c r="I90" s="711"/>
      <c r="J90" s="711"/>
      <c r="K90" s="711"/>
      <c r="L90" s="711"/>
      <c r="M90" s="711"/>
      <c r="N90" s="711"/>
      <c r="O90" s="711"/>
      <c r="P90" s="711"/>
      <c r="Q90" s="711"/>
      <c r="R90" s="711"/>
    </row>
    <row r="91" spans="2:18" x14ac:dyDescent="0.15">
      <c r="B91" s="711"/>
      <c r="C91" s="711"/>
      <c r="D91" s="711"/>
      <c r="E91" s="711"/>
      <c r="F91" s="711"/>
      <c r="G91" s="711"/>
      <c r="H91" s="711"/>
      <c r="I91" s="711"/>
      <c r="J91" s="711"/>
      <c r="K91" s="711"/>
      <c r="L91" s="711"/>
      <c r="M91" s="711"/>
      <c r="N91" s="711"/>
      <c r="O91" s="711"/>
      <c r="P91" s="711"/>
      <c r="Q91" s="711"/>
      <c r="R91" s="711"/>
    </row>
    <row r="92" spans="2:18" x14ac:dyDescent="0.15">
      <c r="B92" s="711"/>
      <c r="C92" s="711"/>
      <c r="D92" s="711"/>
      <c r="E92" s="711"/>
      <c r="F92" s="711"/>
      <c r="G92" s="711"/>
      <c r="H92" s="711"/>
      <c r="I92" s="711"/>
      <c r="J92" s="711"/>
      <c r="K92" s="711"/>
      <c r="L92" s="711"/>
      <c r="M92" s="711"/>
      <c r="N92" s="711"/>
      <c r="O92" s="711"/>
      <c r="P92" s="711"/>
      <c r="Q92" s="711"/>
      <c r="R92" s="711"/>
    </row>
    <row r="93" spans="2:18" x14ac:dyDescent="0.15">
      <c r="B93" s="711"/>
      <c r="C93" s="711"/>
      <c r="D93" s="711"/>
      <c r="E93" s="711"/>
      <c r="F93" s="711"/>
      <c r="G93" s="711"/>
      <c r="H93" s="711"/>
      <c r="I93" s="711"/>
      <c r="J93" s="711"/>
      <c r="K93" s="711"/>
      <c r="L93" s="711"/>
      <c r="M93" s="711"/>
      <c r="N93" s="711"/>
      <c r="O93" s="711"/>
      <c r="P93" s="711"/>
      <c r="Q93" s="711"/>
      <c r="R93" s="711"/>
    </row>
    <row r="94" spans="2:18" x14ac:dyDescent="0.15">
      <c r="B94" s="711"/>
      <c r="C94" s="711"/>
      <c r="D94" s="711"/>
      <c r="E94" s="711"/>
      <c r="F94" s="711"/>
      <c r="G94" s="711"/>
      <c r="H94" s="711"/>
      <c r="I94" s="711"/>
      <c r="J94" s="711"/>
      <c r="K94" s="711"/>
      <c r="L94" s="711"/>
      <c r="M94" s="711"/>
      <c r="N94" s="711"/>
      <c r="O94" s="711"/>
      <c r="P94" s="711"/>
      <c r="Q94" s="711"/>
      <c r="R94" s="711"/>
    </row>
    <row r="122" spans="1:7" x14ac:dyDescent="0.15">
      <c r="A122" s="303"/>
      <c r="C122" s="303"/>
      <c r="D122" s="303"/>
      <c r="E122" s="303"/>
      <c r="F122" s="303"/>
      <c r="G122" s="303"/>
    </row>
    <row r="123" spans="1:7" x14ac:dyDescent="0.15">
      <c r="C123" s="301"/>
    </row>
    <row r="151" spans="1:1" x14ac:dyDescent="0.15">
      <c r="A151" s="303"/>
    </row>
    <row r="187" spans="1:1" x14ac:dyDescent="0.15">
      <c r="A187" s="305"/>
    </row>
    <row r="238" spans="1:1" x14ac:dyDescent="0.15">
      <c r="A238" s="305"/>
    </row>
    <row r="287" spans="1:1" x14ac:dyDescent="0.15">
      <c r="A287" s="305"/>
    </row>
    <row r="314" spans="1:1" x14ac:dyDescent="0.15">
      <c r="A314" s="303"/>
    </row>
    <row r="364" spans="1:1" x14ac:dyDescent="0.15">
      <c r="A364" s="305"/>
    </row>
    <row r="388" spans="1:1" x14ac:dyDescent="0.15">
      <c r="A388" s="303"/>
    </row>
    <row r="416" spans="1:1" x14ac:dyDescent="0.15">
      <c r="A416" s="303"/>
    </row>
    <row r="444" spans="1:1" x14ac:dyDescent="0.15">
      <c r="A444" s="303"/>
    </row>
    <row r="468" spans="1:1" x14ac:dyDescent="0.15">
      <c r="A468" s="303"/>
    </row>
    <row r="497" spans="1:1" x14ac:dyDescent="0.15">
      <c r="A497" s="303"/>
    </row>
    <row r="526" spans="1:1" x14ac:dyDescent="0.15">
      <c r="A526" s="303"/>
    </row>
    <row r="575" spans="1:1" x14ac:dyDescent="0.15">
      <c r="A575" s="305"/>
    </row>
    <row r="606" spans="1:1" x14ac:dyDescent="0.15">
      <c r="A606" s="305"/>
    </row>
    <row r="650" spans="1:1" x14ac:dyDescent="0.15">
      <c r="A650" s="305"/>
    </row>
    <row r="686" spans="1:1" x14ac:dyDescent="0.15">
      <c r="A686" s="303"/>
    </row>
    <row r="725" spans="1:1" x14ac:dyDescent="0.15">
      <c r="A725" s="305"/>
    </row>
    <row r="754" spans="1:1" x14ac:dyDescent="0.15">
      <c r="A754" s="305"/>
    </row>
    <row r="793" spans="1:1" x14ac:dyDescent="0.15">
      <c r="A793" s="305"/>
    </row>
    <row r="832" spans="1:1" x14ac:dyDescent="0.15">
      <c r="A832" s="305"/>
    </row>
    <row r="860" spans="1:1" x14ac:dyDescent="0.15">
      <c r="A860" s="305"/>
    </row>
    <row r="900" spans="1:1" x14ac:dyDescent="0.15">
      <c r="A900" s="305"/>
    </row>
    <row r="940" spans="1:1" x14ac:dyDescent="0.15">
      <c r="A940" s="305"/>
    </row>
    <row r="969" spans="1:1" x14ac:dyDescent="0.15">
      <c r="A969" s="30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heetViews>
  <sheetFormatPr defaultColWidth="4" defaultRowHeight="13.5" x14ac:dyDescent="0.15"/>
  <cols>
    <col min="1" max="1" width="1.5" style="266" customWidth="1"/>
    <col min="2" max="2" width="2.375" style="266" customWidth="1"/>
    <col min="3" max="3" width="1.125" style="266" customWidth="1"/>
    <col min="4" max="20" width="4" style="266"/>
    <col min="21" max="21" width="2.375" style="266" customWidth="1"/>
    <col min="22" max="22" width="4" style="266"/>
    <col min="23" max="23" width="2.25" style="266" customWidth="1"/>
    <col min="24" max="24" width="4" style="266"/>
    <col min="25" max="25" width="2.375" style="266" customWidth="1"/>
    <col min="26" max="26" width="1.5" style="266" customWidth="1"/>
    <col min="27" max="16384" width="4" style="266"/>
  </cols>
  <sheetData>
    <row r="2" spans="2:28" x14ac:dyDescent="0.15">
      <c r="B2" s="266" t="s">
        <v>329</v>
      </c>
      <c r="C2"/>
      <c r="D2"/>
      <c r="E2"/>
      <c r="F2"/>
      <c r="G2"/>
      <c r="H2"/>
      <c r="I2"/>
      <c r="J2"/>
      <c r="K2"/>
      <c r="L2"/>
      <c r="M2"/>
      <c r="N2"/>
      <c r="O2"/>
      <c r="P2"/>
      <c r="Q2"/>
      <c r="R2"/>
      <c r="S2"/>
      <c r="T2"/>
      <c r="U2"/>
      <c r="V2"/>
      <c r="W2"/>
      <c r="X2"/>
      <c r="Y2"/>
    </row>
    <row r="4" spans="2:28" x14ac:dyDescent="0.15">
      <c r="B4" s="446" t="s">
        <v>253</v>
      </c>
      <c r="C4" s="446"/>
      <c r="D4" s="446"/>
      <c r="E4" s="446"/>
      <c r="F4" s="446"/>
      <c r="G4" s="446"/>
      <c r="H4" s="446"/>
      <c r="I4" s="446"/>
      <c r="J4" s="446"/>
      <c r="K4" s="446"/>
      <c r="L4" s="446"/>
      <c r="M4" s="446"/>
      <c r="N4" s="446"/>
      <c r="O4" s="446"/>
      <c r="P4" s="446"/>
      <c r="Q4" s="446"/>
      <c r="R4" s="446"/>
      <c r="S4" s="446"/>
      <c r="T4" s="446"/>
      <c r="U4" s="446"/>
      <c r="V4" s="446"/>
      <c r="W4" s="446"/>
      <c r="X4" s="446"/>
      <c r="Y4" s="446"/>
    </row>
    <row r="5" spans="2:28" x14ac:dyDescent="0.15">
      <c r="B5" s="446" t="s">
        <v>254</v>
      </c>
      <c r="C5" s="446"/>
      <c r="D5" s="446"/>
      <c r="E5" s="446"/>
      <c r="F5" s="446"/>
      <c r="G5" s="446"/>
      <c r="H5" s="446"/>
      <c r="I5" s="446"/>
      <c r="J5" s="446"/>
      <c r="K5" s="446"/>
      <c r="L5" s="446"/>
      <c r="M5" s="446"/>
      <c r="N5" s="446"/>
      <c r="O5" s="446"/>
      <c r="P5" s="446"/>
      <c r="Q5" s="446"/>
      <c r="R5" s="446"/>
      <c r="S5" s="446"/>
      <c r="T5" s="446"/>
      <c r="U5" s="446"/>
      <c r="V5" s="446"/>
      <c r="W5" s="446"/>
      <c r="X5" s="446"/>
      <c r="Y5" s="446"/>
    </row>
    <row r="6" spans="2:28" ht="12.75" customHeight="1" x14ac:dyDescent="0.15"/>
    <row r="7" spans="2:28" ht="23.25" customHeight="1" x14ac:dyDescent="0.15">
      <c r="B7" s="718" t="s">
        <v>245</v>
      </c>
      <c r="C7" s="718"/>
      <c r="D7" s="718"/>
      <c r="E7" s="718"/>
      <c r="F7" s="718"/>
      <c r="G7" s="544"/>
      <c r="H7" s="719"/>
      <c r="I7" s="719"/>
      <c r="J7" s="719"/>
      <c r="K7" s="719"/>
      <c r="L7" s="719"/>
      <c r="M7" s="719"/>
      <c r="N7" s="719"/>
      <c r="O7" s="719"/>
      <c r="P7" s="719"/>
      <c r="Q7" s="719"/>
      <c r="R7" s="719"/>
      <c r="S7" s="719"/>
      <c r="T7" s="719"/>
      <c r="U7" s="719"/>
      <c r="V7" s="719"/>
      <c r="W7" s="719"/>
      <c r="X7" s="719"/>
      <c r="Y7" s="720"/>
    </row>
    <row r="8" spans="2:28" ht="26.25" customHeight="1" x14ac:dyDescent="0.15">
      <c r="B8" s="718" t="s">
        <v>246</v>
      </c>
      <c r="C8" s="718"/>
      <c r="D8" s="718"/>
      <c r="E8" s="718"/>
      <c r="F8" s="718"/>
      <c r="G8" s="213" t="s">
        <v>5</v>
      </c>
      <c r="H8" s="281" t="s">
        <v>233</v>
      </c>
      <c r="I8" s="281"/>
      <c r="J8" s="281"/>
      <c r="K8" s="281"/>
      <c r="L8" s="213" t="s">
        <v>5</v>
      </c>
      <c r="M8" s="281" t="s">
        <v>234</v>
      </c>
      <c r="N8" s="281"/>
      <c r="O8" s="281"/>
      <c r="P8" s="281"/>
      <c r="Q8" s="213" t="s">
        <v>5</v>
      </c>
      <c r="R8" s="281" t="s">
        <v>235</v>
      </c>
      <c r="S8" s="281"/>
      <c r="T8" s="281"/>
      <c r="U8" s="281"/>
      <c r="V8" s="281"/>
      <c r="W8" s="263"/>
      <c r="X8" s="263"/>
      <c r="Y8" s="264"/>
    </row>
    <row r="9" spans="2:28" ht="19.5" customHeight="1" x14ac:dyDescent="0.15">
      <c r="B9" s="713" t="s">
        <v>255</v>
      </c>
      <c r="C9" s="714"/>
      <c r="D9" s="714"/>
      <c r="E9" s="714"/>
      <c r="F9" s="715"/>
      <c r="G9" s="214" t="s">
        <v>5</v>
      </c>
      <c r="H9" s="272" t="s">
        <v>256</v>
      </c>
      <c r="I9" s="222"/>
      <c r="J9" s="222"/>
      <c r="K9" s="222"/>
      <c r="L9" s="222"/>
      <c r="M9" s="222"/>
      <c r="N9" s="222"/>
      <c r="O9" s="222"/>
      <c r="P9" s="222"/>
      <c r="Q9" s="222"/>
      <c r="R9" s="222"/>
      <c r="S9" s="222"/>
      <c r="T9" s="222"/>
      <c r="U9" s="222"/>
      <c r="V9" s="222"/>
      <c r="W9" s="222"/>
      <c r="X9" s="222"/>
      <c r="Y9" s="223"/>
    </row>
    <row r="10" spans="2:28" ht="18.75" customHeight="1" x14ac:dyDescent="0.15">
      <c r="B10" s="716"/>
      <c r="C10" s="446"/>
      <c r="D10" s="446"/>
      <c r="E10" s="446"/>
      <c r="F10" s="717"/>
      <c r="G10" s="267" t="s">
        <v>5</v>
      </c>
      <c r="H10" s="266" t="s">
        <v>257</v>
      </c>
      <c r="I10" s="227"/>
      <c r="J10" s="227"/>
      <c r="K10" s="227"/>
      <c r="L10" s="227"/>
      <c r="M10" s="227"/>
      <c r="N10" s="227"/>
      <c r="O10" s="227"/>
      <c r="P10" s="227"/>
      <c r="Q10" s="227"/>
      <c r="R10" s="227"/>
      <c r="S10" s="227"/>
      <c r="T10" s="227"/>
      <c r="U10" s="227"/>
      <c r="V10" s="227"/>
      <c r="W10" s="227"/>
      <c r="X10" s="227"/>
      <c r="Y10" s="228"/>
    </row>
    <row r="11" spans="2:28" ht="17.25" customHeight="1" x14ac:dyDescent="0.15">
      <c r="B11" s="501"/>
      <c r="C11" s="502"/>
      <c r="D11" s="502"/>
      <c r="E11" s="502"/>
      <c r="F11" s="503"/>
      <c r="G11" s="216" t="s">
        <v>5</v>
      </c>
      <c r="H11" s="218" t="s">
        <v>258</v>
      </c>
      <c r="I11" s="224"/>
      <c r="J11" s="224"/>
      <c r="K11" s="224"/>
      <c r="L11" s="224"/>
      <c r="M11" s="224"/>
      <c r="N11" s="224"/>
      <c r="O11" s="224"/>
      <c r="P11" s="224"/>
      <c r="Q11" s="224"/>
      <c r="R11" s="224"/>
      <c r="S11" s="224"/>
      <c r="T11" s="224"/>
      <c r="U11" s="224"/>
      <c r="V11" s="224"/>
      <c r="W11" s="224"/>
      <c r="X11" s="224"/>
      <c r="Y11" s="225"/>
      <c r="Z11"/>
      <c r="AA11"/>
      <c r="AB11"/>
    </row>
    <row r="12" spans="2:28" ht="20.25" customHeight="1" x14ac:dyDescent="0.15"/>
    <row r="13" spans="2:28" ht="3.75" customHeight="1" x14ac:dyDescent="0.15">
      <c r="B13" s="271"/>
      <c r="C13" s="272"/>
      <c r="D13" s="272"/>
      <c r="E13" s="272"/>
      <c r="F13" s="272"/>
      <c r="G13" s="272"/>
      <c r="H13" s="272"/>
      <c r="I13" s="272"/>
      <c r="J13" s="272"/>
      <c r="K13" s="272"/>
      <c r="L13" s="272"/>
      <c r="M13" s="272"/>
      <c r="N13" s="272"/>
      <c r="O13" s="272"/>
      <c r="P13" s="272"/>
      <c r="Q13" s="272"/>
      <c r="R13" s="272"/>
      <c r="S13" s="272"/>
      <c r="T13" s="273"/>
      <c r="U13" s="272"/>
      <c r="V13" s="272"/>
      <c r="W13" s="272"/>
      <c r="X13" s="272"/>
      <c r="Y13" s="273"/>
    </row>
    <row r="14" spans="2:28" ht="15" customHeight="1" x14ac:dyDescent="0.15">
      <c r="B14" s="270" t="s">
        <v>259</v>
      </c>
      <c r="T14" s="269"/>
      <c r="V14" s="160" t="s">
        <v>237</v>
      </c>
      <c r="W14" s="160" t="s">
        <v>238</v>
      </c>
      <c r="X14" s="160" t="s">
        <v>239</v>
      </c>
      <c r="Y14" s="269"/>
    </row>
    <row r="15" spans="2:28" ht="9" customHeight="1" x14ac:dyDescent="0.15">
      <c r="B15" s="270"/>
      <c r="T15" s="269"/>
      <c r="Y15" s="269"/>
    </row>
    <row r="16" spans="2:28" ht="72.75" customHeight="1" x14ac:dyDescent="0.15">
      <c r="B16" s="270"/>
      <c r="C16" s="472" t="s">
        <v>260</v>
      </c>
      <c r="D16" s="464"/>
      <c r="E16" s="465"/>
      <c r="F16" s="262" t="s">
        <v>249</v>
      </c>
      <c r="G16" s="727" t="s">
        <v>261</v>
      </c>
      <c r="H16" s="543"/>
      <c r="I16" s="543"/>
      <c r="J16" s="543"/>
      <c r="K16" s="543"/>
      <c r="L16" s="543"/>
      <c r="M16" s="543"/>
      <c r="N16" s="543"/>
      <c r="O16" s="543"/>
      <c r="P16" s="543"/>
      <c r="Q16" s="543"/>
      <c r="R16" s="543"/>
      <c r="S16" s="543"/>
      <c r="T16" s="126"/>
      <c r="V16" s="226" t="s">
        <v>5</v>
      </c>
      <c r="W16" s="226" t="s">
        <v>238</v>
      </c>
      <c r="X16" s="226" t="s">
        <v>5</v>
      </c>
      <c r="Y16" s="126"/>
    </row>
    <row r="17" spans="2:28" ht="45" customHeight="1" x14ac:dyDescent="0.15">
      <c r="B17" s="270"/>
      <c r="C17" s="721"/>
      <c r="D17" s="722"/>
      <c r="E17" s="723"/>
      <c r="F17" s="262" t="s">
        <v>251</v>
      </c>
      <c r="G17" s="727" t="s">
        <v>262</v>
      </c>
      <c r="H17" s="727"/>
      <c r="I17" s="727"/>
      <c r="J17" s="727"/>
      <c r="K17" s="727"/>
      <c r="L17" s="727"/>
      <c r="M17" s="727"/>
      <c r="N17" s="727"/>
      <c r="O17" s="727"/>
      <c r="P17" s="727"/>
      <c r="Q17" s="727"/>
      <c r="R17" s="727"/>
      <c r="S17" s="727"/>
      <c r="T17" s="290"/>
      <c r="V17" s="226" t="s">
        <v>5</v>
      </c>
      <c r="W17" s="226" t="s">
        <v>238</v>
      </c>
      <c r="X17" s="226" t="s">
        <v>5</v>
      </c>
      <c r="Y17" s="126"/>
    </row>
    <row r="18" spans="2:28" ht="24.75" customHeight="1" x14ac:dyDescent="0.15">
      <c r="B18" s="270"/>
      <c r="C18" s="721"/>
      <c r="D18" s="722"/>
      <c r="E18" s="723"/>
      <c r="F18" s="262" t="s">
        <v>263</v>
      </c>
      <c r="G18" s="727" t="s">
        <v>264</v>
      </c>
      <c r="H18" s="727"/>
      <c r="I18" s="727"/>
      <c r="J18" s="727"/>
      <c r="K18" s="727"/>
      <c r="L18" s="727"/>
      <c r="M18" s="727"/>
      <c r="N18" s="727"/>
      <c r="O18" s="727"/>
      <c r="P18" s="727"/>
      <c r="Q18" s="727"/>
      <c r="R18" s="727"/>
      <c r="S18" s="727"/>
      <c r="T18" s="290"/>
      <c r="V18" s="226" t="s">
        <v>5</v>
      </c>
      <c r="W18" s="226" t="s">
        <v>238</v>
      </c>
      <c r="X18" s="226" t="s">
        <v>5</v>
      </c>
      <c r="Y18" s="126"/>
    </row>
    <row r="19" spans="2:28" ht="41.25" customHeight="1" x14ac:dyDescent="0.15">
      <c r="B19" s="270"/>
      <c r="C19" s="724"/>
      <c r="D19" s="725"/>
      <c r="E19" s="726"/>
      <c r="F19" s="262" t="s">
        <v>265</v>
      </c>
      <c r="G19" s="727" t="s">
        <v>266</v>
      </c>
      <c r="H19" s="727"/>
      <c r="I19" s="727"/>
      <c r="J19" s="727"/>
      <c r="K19" s="727"/>
      <c r="L19" s="727"/>
      <c r="M19" s="727"/>
      <c r="N19" s="727"/>
      <c r="O19" s="727"/>
      <c r="P19" s="727"/>
      <c r="Q19" s="727"/>
      <c r="R19" s="727"/>
      <c r="S19" s="727"/>
      <c r="T19" s="290"/>
      <c r="V19" s="226" t="s">
        <v>5</v>
      </c>
      <c r="W19" s="226" t="s">
        <v>238</v>
      </c>
      <c r="X19" s="226" t="s">
        <v>5</v>
      </c>
      <c r="Y19" s="126"/>
    </row>
    <row r="20" spans="2:28" ht="18.75" customHeight="1" x14ac:dyDescent="0.15">
      <c r="B20" s="270"/>
      <c r="T20" s="269"/>
      <c r="Y20" s="269"/>
    </row>
    <row r="21" spans="2:28" ht="34.5" customHeight="1" x14ac:dyDescent="0.15">
      <c r="B21" s="270"/>
      <c r="C21" s="472" t="s">
        <v>267</v>
      </c>
      <c r="D21" s="464"/>
      <c r="E21" s="465"/>
      <c r="F21" s="262" t="s">
        <v>249</v>
      </c>
      <c r="G21" s="727" t="s">
        <v>268</v>
      </c>
      <c r="H21" s="727"/>
      <c r="I21" s="727"/>
      <c r="J21" s="727"/>
      <c r="K21" s="727"/>
      <c r="L21" s="727"/>
      <c r="M21" s="727"/>
      <c r="N21" s="727"/>
      <c r="O21" s="727"/>
      <c r="P21" s="727"/>
      <c r="Q21" s="727"/>
      <c r="R21" s="727"/>
      <c r="S21" s="727"/>
      <c r="T21" s="126"/>
      <c r="V21" s="226" t="s">
        <v>5</v>
      </c>
      <c r="W21" s="226" t="s">
        <v>238</v>
      </c>
      <c r="X21" s="226" t="s">
        <v>5</v>
      </c>
      <c r="Y21" s="126"/>
    </row>
    <row r="22" spans="2:28" ht="78" customHeight="1" x14ac:dyDescent="0.15">
      <c r="B22" s="270"/>
      <c r="C22" s="721"/>
      <c r="D22" s="722"/>
      <c r="E22" s="723"/>
      <c r="F22" s="262" t="s">
        <v>251</v>
      </c>
      <c r="G22" s="727" t="s">
        <v>269</v>
      </c>
      <c r="H22" s="727"/>
      <c r="I22" s="727"/>
      <c r="J22" s="727"/>
      <c r="K22" s="727"/>
      <c r="L22" s="727"/>
      <c r="M22" s="727"/>
      <c r="N22" s="727"/>
      <c r="O22" s="727"/>
      <c r="P22" s="727"/>
      <c r="Q22" s="727"/>
      <c r="R22" s="727"/>
      <c r="S22" s="727"/>
      <c r="T22" s="126"/>
      <c r="V22" s="226" t="s">
        <v>5</v>
      </c>
      <c r="W22" s="226" t="s">
        <v>238</v>
      </c>
      <c r="X22" s="226" t="s">
        <v>5</v>
      </c>
      <c r="Y22" s="126"/>
    </row>
    <row r="23" spans="2:28" ht="45.75" customHeight="1" x14ac:dyDescent="0.15">
      <c r="B23" s="270"/>
      <c r="C23" s="721"/>
      <c r="D23" s="722"/>
      <c r="E23" s="723"/>
      <c r="F23" s="262" t="s">
        <v>263</v>
      </c>
      <c r="G23" s="727" t="s">
        <v>270</v>
      </c>
      <c r="H23" s="727"/>
      <c r="I23" s="727"/>
      <c r="J23" s="727"/>
      <c r="K23" s="727"/>
      <c r="L23" s="727"/>
      <c r="M23" s="727"/>
      <c r="N23" s="727"/>
      <c r="O23" s="727"/>
      <c r="P23" s="727"/>
      <c r="Q23" s="727"/>
      <c r="R23" s="727"/>
      <c r="S23" s="727"/>
      <c r="T23" s="290"/>
      <c r="V23" s="226" t="s">
        <v>5</v>
      </c>
      <c r="W23" s="226" t="s">
        <v>238</v>
      </c>
      <c r="X23" s="226" t="s">
        <v>5</v>
      </c>
      <c r="Y23" s="126"/>
    </row>
    <row r="24" spans="2:28" ht="42.75" customHeight="1" x14ac:dyDescent="0.15">
      <c r="B24" s="270"/>
      <c r="C24" s="721"/>
      <c r="D24" s="722"/>
      <c r="E24" s="723"/>
      <c r="F24" s="262" t="s">
        <v>265</v>
      </c>
      <c r="G24" s="727" t="s">
        <v>271</v>
      </c>
      <c r="H24" s="727"/>
      <c r="I24" s="727"/>
      <c r="J24" s="727"/>
      <c r="K24" s="727"/>
      <c r="L24" s="727"/>
      <c r="M24" s="727"/>
      <c r="N24" s="727"/>
      <c r="O24" s="727"/>
      <c r="P24" s="727"/>
      <c r="Q24" s="727"/>
      <c r="R24" s="727"/>
      <c r="S24" s="727"/>
      <c r="T24" s="290"/>
      <c r="V24" s="226" t="s">
        <v>5</v>
      </c>
      <c r="W24" s="226" t="s">
        <v>238</v>
      </c>
      <c r="X24" s="226" t="s">
        <v>5</v>
      </c>
      <c r="Y24" s="126"/>
    </row>
    <row r="25" spans="2:28" ht="42" customHeight="1" x14ac:dyDescent="0.15">
      <c r="B25" s="270"/>
      <c r="C25" s="721"/>
      <c r="D25" s="722"/>
      <c r="E25" s="723"/>
      <c r="F25" s="262" t="s">
        <v>272</v>
      </c>
      <c r="G25" s="727" t="s">
        <v>273</v>
      </c>
      <c r="H25" s="727"/>
      <c r="I25" s="727"/>
      <c r="J25" s="727"/>
      <c r="K25" s="727"/>
      <c r="L25" s="727"/>
      <c r="M25" s="727"/>
      <c r="N25" s="727"/>
      <c r="O25" s="727"/>
      <c r="P25" s="727"/>
      <c r="Q25" s="727"/>
      <c r="R25" s="727"/>
      <c r="S25" s="727"/>
      <c r="T25" s="290"/>
      <c r="V25" s="226" t="s">
        <v>5</v>
      </c>
      <c r="W25" s="226" t="s">
        <v>238</v>
      </c>
      <c r="X25" s="226" t="s">
        <v>5</v>
      </c>
      <c r="Y25" s="126"/>
      <c r="Z25"/>
      <c r="AA25"/>
      <c r="AB25"/>
    </row>
    <row r="26" spans="2:28" ht="51" customHeight="1" x14ac:dyDescent="0.15">
      <c r="B26" s="270"/>
      <c r="C26" s="724"/>
      <c r="D26" s="725"/>
      <c r="E26" s="726"/>
      <c r="F26" s="262" t="s">
        <v>274</v>
      </c>
      <c r="G26" s="727" t="s">
        <v>266</v>
      </c>
      <c r="H26" s="727"/>
      <c r="I26" s="727"/>
      <c r="J26" s="727"/>
      <c r="K26" s="727"/>
      <c r="L26" s="727"/>
      <c r="M26" s="727"/>
      <c r="N26" s="727"/>
      <c r="O26" s="727"/>
      <c r="P26" s="727"/>
      <c r="Q26" s="727"/>
      <c r="R26" s="727"/>
      <c r="S26" s="727"/>
      <c r="T26" s="290"/>
      <c r="V26" s="226" t="s">
        <v>5</v>
      </c>
      <c r="W26" s="226" t="s">
        <v>238</v>
      </c>
      <c r="X26" s="226" t="s">
        <v>5</v>
      </c>
      <c r="Y26" s="126"/>
      <c r="Z26"/>
      <c r="AA26"/>
      <c r="AB26"/>
    </row>
    <row r="27" spans="2:28" ht="16.5" customHeight="1" x14ac:dyDescent="0.15">
      <c r="B27" s="270"/>
      <c r="T27" s="269"/>
      <c r="Y27" s="269"/>
    </row>
    <row r="28" spans="2:28" ht="27" customHeight="1" x14ac:dyDescent="0.15">
      <c r="B28" s="270"/>
      <c r="C28" s="472" t="s">
        <v>275</v>
      </c>
      <c r="D28" s="464"/>
      <c r="E28" s="465"/>
      <c r="F28" s="262" t="s">
        <v>249</v>
      </c>
      <c r="G28" s="543" t="s">
        <v>276</v>
      </c>
      <c r="H28" s="543"/>
      <c r="I28" s="543"/>
      <c r="J28" s="543"/>
      <c r="K28" s="543"/>
      <c r="L28" s="543"/>
      <c r="M28" s="543"/>
      <c r="N28" s="543"/>
      <c r="O28" s="543"/>
      <c r="P28" s="543"/>
      <c r="Q28" s="543"/>
      <c r="R28" s="543"/>
      <c r="S28" s="543"/>
      <c r="T28" s="126"/>
      <c r="V28" s="226" t="s">
        <v>5</v>
      </c>
      <c r="W28" s="226" t="s">
        <v>238</v>
      </c>
      <c r="X28" s="226" t="s">
        <v>5</v>
      </c>
      <c r="Y28" s="126"/>
    </row>
    <row r="29" spans="2:28" ht="24.75" customHeight="1" x14ac:dyDescent="0.15">
      <c r="B29" s="270"/>
      <c r="C29" s="721"/>
      <c r="D29" s="722"/>
      <c r="E29" s="723"/>
      <c r="F29" s="262" t="s">
        <v>251</v>
      </c>
      <c r="G29" s="543" t="s">
        <v>277</v>
      </c>
      <c r="H29" s="543"/>
      <c r="I29" s="543"/>
      <c r="J29" s="543"/>
      <c r="K29" s="543"/>
      <c r="L29" s="543"/>
      <c r="M29" s="543"/>
      <c r="N29" s="543"/>
      <c r="O29" s="543"/>
      <c r="P29" s="543"/>
      <c r="Q29" s="543"/>
      <c r="R29" s="543"/>
      <c r="S29" s="543"/>
      <c r="T29" s="126"/>
      <c r="V29" s="226" t="s">
        <v>5</v>
      </c>
      <c r="W29" s="226" t="s">
        <v>238</v>
      </c>
      <c r="X29" s="226" t="s">
        <v>5</v>
      </c>
      <c r="Y29" s="126"/>
    </row>
    <row r="30" spans="2:28" ht="45" customHeight="1" x14ac:dyDescent="0.15">
      <c r="B30" s="270"/>
      <c r="C30" s="721"/>
      <c r="D30" s="722"/>
      <c r="E30" s="723"/>
      <c r="F30" s="262" t="s">
        <v>263</v>
      </c>
      <c r="G30" s="727" t="s">
        <v>270</v>
      </c>
      <c r="H30" s="727"/>
      <c r="I30" s="727"/>
      <c r="J30" s="727"/>
      <c r="K30" s="727"/>
      <c r="L30" s="727"/>
      <c r="M30" s="727"/>
      <c r="N30" s="727"/>
      <c r="O30" s="727"/>
      <c r="P30" s="727"/>
      <c r="Q30" s="727"/>
      <c r="R30" s="727"/>
      <c r="S30" s="727"/>
      <c r="T30" s="290"/>
      <c r="V30" s="226" t="s">
        <v>5</v>
      </c>
      <c r="W30" s="226" t="s">
        <v>238</v>
      </c>
      <c r="X30" s="226" t="s">
        <v>5</v>
      </c>
      <c r="Y30" s="126"/>
    </row>
    <row r="31" spans="2:28" ht="40.5" customHeight="1" x14ac:dyDescent="0.15">
      <c r="B31" s="270"/>
      <c r="C31" s="721"/>
      <c r="D31" s="722"/>
      <c r="E31" s="723"/>
      <c r="F31" s="262" t="s">
        <v>265</v>
      </c>
      <c r="G31" s="727" t="s">
        <v>271</v>
      </c>
      <c r="H31" s="727"/>
      <c r="I31" s="727"/>
      <c r="J31" s="727"/>
      <c r="K31" s="727"/>
      <c r="L31" s="727"/>
      <c r="M31" s="727"/>
      <c r="N31" s="727"/>
      <c r="O31" s="727"/>
      <c r="P31" s="727"/>
      <c r="Q31" s="727"/>
      <c r="R31" s="727"/>
      <c r="S31" s="727"/>
      <c r="T31" s="290"/>
      <c r="V31" s="226" t="s">
        <v>5</v>
      </c>
      <c r="W31" s="226" t="s">
        <v>238</v>
      </c>
      <c r="X31" s="226" t="s">
        <v>5</v>
      </c>
      <c r="Y31" s="126"/>
    </row>
    <row r="32" spans="2:28" ht="41.25" customHeight="1" x14ac:dyDescent="0.15">
      <c r="B32" s="270"/>
      <c r="C32" s="721"/>
      <c r="D32" s="722"/>
      <c r="E32" s="723"/>
      <c r="F32" s="262" t="s">
        <v>272</v>
      </c>
      <c r="G32" s="727" t="s">
        <v>278</v>
      </c>
      <c r="H32" s="727"/>
      <c r="I32" s="727"/>
      <c r="J32" s="727"/>
      <c r="K32" s="727"/>
      <c r="L32" s="727"/>
      <c r="M32" s="727"/>
      <c r="N32" s="727"/>
      <c r="O32" s="727"/>
      <c r="P32" s="727"/>
      <c r="Q32" s="727"/>
      <c r="R32" s="727"/>
      <c r="S32" s="727"/>
      <c r="T32" s="290"/>
      <c r="V32" s="226" t="s">
        <v>5</v>
      </c>
      <c r="W32" s="226" t="s">
        <v>238</v>
      </c>
      <c r="X32" s="226" t="s">
        <v>5</v>
      </c>
      <c r="Y32" s="126"/>
      <c r="Z32"/>
      <c r="AA32"/>
      <c r="AB32"/>
    </row>
    <row r="33" spans="2:28" ht="45" customHeight="1" x14ac:dyDescent="0.15">
      <c r="B33" s="270"/>
      <c r="C33" s="724"/>
      <c r="D33" s="725"/>
      <c r="E33" s="726"/>
      <c r="F33" s="262" t="s">
        <v>274</v>
      </c>
      <c r="G33" s="727" t="s">
        <v>266</v>
      </c>
      <c r="H33" s="727"/>
      <c r="I33" s="727"/>
      <c r="J33" s="727"/>
      <c r="K33" s="727"/>
      <c r="L33" s="727"/>
      <c r="M33" s="727"/>
      <c r="N33" s="727"/>
      <c r="O33" s="727"/>
      <c r="P33" s="727"/>
      <c r="Q33" s="727"/>
      <c r="R33" s="727"/>
      <c r="S33" s="727"/>
      <c r="T33" s="290"/>
      <c r="V33" s="226" t="s">
        <v>5</v>
      </c>
      <c r="W33" s="226" t="s">
        <v>238</v>
      </c>
      <c r="X33" s="226" t="s">
        <v>5</v>
      </c>
      <c r="Y33" s="126"/>
      <c r="Z33"/>
      <c r="AA33"/>
      <c r="AB33"/>
    </row>
    <row r="34" spans="2:28" ht="17.25" customHeight="1" x14ac:dyDescent="0.15">
      <c r="B34" s="274"/>
      <c r="C34" s="218"/>
      <c r="D34" s="218"/>
      <c r="E34" s="218"/>
      <c r="F34" s="218"/>
      <c r="G34" s="218"/>
      <c r="H34" s="218"/>
      <c r="I34" s="218"/>
      <c r="J34" s="218"/>
      <c r="K34" s="218"/>
      <c r="L34" s="218"/>
      <c r="M34" s="218"/>
      <c r="N34" s="218"/>
      <c r="O34" s="218"/>
      <c r="P34" s="218"/>
      <c r="Q34" s="218"/>
      <c r="R34" s="218"/>
      <c r="S34" s="218"/>
      <c r="T34" s="275"/>
      <c r="U34" s="218"/>
      <c r="V34" s="218"/>
      <c r="W34" s="218"/>
      <c r="X34" s="218"/>
      <c r="Y34" s="275"/>
    </row>
    <row r="36" spans="2:28" x14ac:dyDescent="0.15">
      <c r="B36" s="266" t="s">
        <v>279</v>
      </c>
    </row>
    <row r="37" spans="2:28" x14ac:dyDescent="0.15">
      <c r="B37" s="266" t="s">
        <v>280</v>
      </c>
      <c r="K37"/>
      <c r="L37"/>
      <c r="M37"/>
      <c r="N37"/>
      <c r="O37"/>
      <c r="P37"/>
      <c r="Q37"/>
      <c r="R37"/>
      <c r="S37"/>
      <c r="T37"/>
      <c r="U37"/>
      <c r="V37"/>
      <c r="W37"/>
      <c r="X37"/>
      <c r="Y37"/>
    </row>
    <row r="122" spans="3:7" x14ac:dyDescent="0.15">
      <c r="C122" s="218"/>
      <c r="D122" s="218"/>
      <c r="E122" s="218"/>
      <c r="F122" s="218"/>
      <c r="G122" s="218"/>
    </row>
    <row r="123" spans="3:7" x14ac:dyDescent="0.15">
      <c r="C123" s="272"/>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別紙3－2</vt:lpstr>
      <vt:lpstr>別紙3－2 (記入例)</vt:lpstr>
      <vt:lpstr>別紙１－３</vt:lpstr>
      <vt:lpstr>備考（1－3）</vt:lpstr>
      <vt:lpstr>別紙5－2</vt:lpstr>
      <vt:lpstr>別紙６</vt:lpstr>
      <vt:lpstr>別紙７</vt:lpstr>
      <vt:lpstr>別紙７－２</vt:lpstr>
      <vt:lpstr>別紙13</vt:lpstr>
      <vt:lpstr>別紙14－5</vt:lpstr>
      <vt:lpstr>別紙28</vt:lpstr>
      <vt:lpstr>別紙42</vt:lpstr>
      <vt:lpstr>別紙44</vt:lpstr>
      <vt:lpstr>別紙45</vt:lpstr>
      <vt:lpstr>別紙●24</vt:lpstr>
      <vt:lpstr>'備考（1－3）'!Print_Area</vt:lpstr>
      <vt:lpstr>別紙13!Print_Area</vt:lpstr>
      <vt:lpstr>'別紙１－３'!Print_Area</vt:lpstr>
      <vt:lpstr>'別紙14－5'!Print_Area</vt:lpstr>
      <vt:lpstr>別紙28!Print_Area</vt:lpstr>
      <vt:lpstr>'別紙3－2'!Print_Area</vt:lpstr>
      <vt:lpstr>'別紙3－2 (記入例)'!Print_Area</vt:lpstr>
      <vt:lpstr>別紙42!Print_Area</vt:lpstr>
      <vt:lpstr>別紙44!Print_Area</vt:lpstr>
      <vt:lpstr>別紙45!Print_Area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柴田　紗弥</cp:lastModifiedBy>
  <cp:lastPrinted>2026-03-17T07:59:50Z</cp:lastPrinted>
  <dcterms:created xsi:type="dcterms:W3CDTF">2024-03-21T00:10:15Z</dcterms:created>
  <dcterms:modified xsi:type="dcterms:W3CDTF">2026-03-17T08:06:44Z</dcterms:modified>
</cp:coreProperties>
</file>