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2DC06EBB-4522-4589-82D3-C82F464FED70}" xr6:coauthVersionLast="47" xr6:coauthVersionMax="47" xr10:uidLastSave="{00000000-0000-0000-0000-000000000000}"/>
  <bookViews>
    <workbookView xWindow="-120" yWindow="-120" windowWidth="29040" windowHeight="15720" tabRatio="927" xr2:uid="{00000000-000D-0000-FFFF-FFFF00000000}"/>
  </bookViews>
  <sheets>
    <sheet name="別紙3－2" sheetId="584" r:id="rId1"/>
    <sheet name="別紙3－2 (記入例)" sheetId="585" r:id="rId2"/>
    <sheet name="別紙１－３" sheetId="586" r:id="rId3"/>
    <sheet name="備考（1－3）" sheetId="302" r:id="rId4"/>
    <sheet name="別紙5－2" sheetId="516" r:id="rId5"/>
    <sheet name="別紙６" sheetId="517" r:id="rId6"/>
    <sheet name="別紙７" sheetId="518" r:id="rId7"/>
    <sheet name="別紙７－２" sheetId="519" r:id="rId8"/>
    <sheet name="別紙12－2" sheetId="528" r:id="rId9"/>
    <sheet name="別紙14－6" sheetId="535" r:id="rId10"/>
    <sheet name="別紙28" sheetId="553" r:id="rId11"/>
    <sheet name="別紙35" sheetId="566" r:id="rId12"/>
    <sheet name="別紙40" sheetId="573" r:id="rId13"/>
    <sheet name="別紙46" sheetId="579" r:id="rId14"/>
    <sheet name="別紙47" sheetId="580" r:id="rId15"/>
    <sheet name="別紙48" sheetId="581" r:id="rId16"/>
    <sheet name="別紙48－2" sheetId="582" r:id="rId17"/>
    <sheet name="別紙●24" sheetId="66" state="hidden" r:id="rId18"/>
  </sheets>
  <externalReferences>
    <externalReference r:id="rId19"/>
    <externalReference r:id="rId20"/>
    <externalReference r:id="rId21"/>
  </externalReferences>
  <definedNames>
    <definedName name="ｋ" localSheetId="2">#REF!</definedName>
    <definedName name="ｋ">#N/A</definedName>
    <definedName name="_xlnm.Print_Area" localSheetId="3">'備考（1－3）'!$A$1:$G$44</definedName>
    <definedName name="_xlnm.Print_Area" localSheetId="17">#N/A</definedName>
    <definedName name="_xlnm.Print_Area" localSheetId="8">'別紙12－2'!$A$1:$AF$70</definedName>
    <definedName name="_xlnm.Print_Area" localSheetId="2">'別紙１－３'!$A$1:$AF$83</definedName>
    <definedName name="_xlnm.Print_Area" localSheetId="9">'別紙14－6'!$A$1:$AD$58</definedName>
    <definedName name="_xlnm.Print_Area" localSheetId="10">別紙28!$A$1:$AB$74</definedName>
    <definedName name="_xlnm.Print_Area" localSheetId="0">'別紙3－2'!$A$1:$AK$80</definedName>
    <definedName name="_xlnm.Print_Area" localSheetId="1">'別紙3－2 (記入例)'!$A$1:$AK$80</definedName>
    <definedName name="_xlnm.Print_Area" localSheetId="11">別紙35!$A$1:$AI$52</definedName>
    <definedName name="_xlnm.Print_Area" localSheetId="13">別紙46!$A$1:$AA$54</definedName>
    <definedName name="_xlnm.Print_Area" localSheetId="14">別紙47!$A$1:$Y$26</definedName>
    <definedName name="_xlnm.Print_Area" localSheetId="15">別紙48!$A$1:$Y$36</definedName>
    <definedName name="_xlnm.Print_Area" localSheetId="16">'別紙48－2'!$A$1:$Y$30</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<sst xmlns="http://schemas.openxmlformats.org/spreadsheetml/2006/main" count="2272" uniqueCount="764">
  <si>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</si>
  <si>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</si>
  <si>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</si>
  <si>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</si>
  <si>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</si>
  <si>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</si>
  <si>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</si>
  <si>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</si>
  <si>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</si>
  <si>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</si>
  <si>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</si>
  <si>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</si>
  <si>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</si>
  <si>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</si>
  <si>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</si>
  <si>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</si>
  <si>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</si>
  <si>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職員の欠員による減算の状況</t>
  </si>
  <si>
    <t>通所介護</t>
  </si>
  <si>
    <t>夜間勤務条件基準</t>
  </si>
  <si>
    <t>２　Ⅱ型</t>
  </si>
  <si>
    <t>１　Ⅰ型</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</si>
  <si>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</si>
  <si>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</si>
  <si>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</si>
  <si>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</si>
  <si>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</si>
  <si>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</si>
  <si>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</si>
  <si>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</si>
  <si>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</si>
  <si>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３　 サテライト型Ⅰ型</t>
  </si>
  <si>
    <t>４ 　サテライト型Ⅱ型</t>
  </si>
  <si>
    <t>（短期利用型）</t>
  </si>
  <si>
    <t>介護予防認知症対応型</t>
  </si>
  <si>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</si>
  <si>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</si>
  <si>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</si>
  <si>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</si>
  <si>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</si>
  <si>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</si>
  <si>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</si>
  <si>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</si>
  <si>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</si>
  <si>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</si>
  <si>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</si>
  <si>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</si>
  <si>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</si>
  <si>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</si>
  <si>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</si>
  <si>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</si>
  <si>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</si>
  <si>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</si>
  <si>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</si>
  <si>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</si>
  <si>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</si>
  <si>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</si>
  <si>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</si>
  <si>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</si>
  <si>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</si>
  <si>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</si>
  <si>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</si>
  <si>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</si>
  <si>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</si>
  <si>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</si>
  <si>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</si>
  <si>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</si>
  <si>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</si>
  <si>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</si>
  <si>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</si>
  <si>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</si>
  <si>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</si>
  <si>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</si>
  <si>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</si>
  <si>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</si>
  <si>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</si>
  <si>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</si>
  <si>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</si>
  <si>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</si>
  <si>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</si>
  <si>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</si>
  <si>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</si>
  <si>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</si>
  <si>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</si>
  <si>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</si>
  <si>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</si>
  <si>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</si>
  <si>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</si>
  <si>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</si>
  <si>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</si>
  <si>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</si>
  <si>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</si>
  <si>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</si>
  <si>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</si>
  <si>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</si>
  <si>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</si>
  <si>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</si>
  <si>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</si>
  <si>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</si>
  <si>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</si>
  <si>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</si>
  <si>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</si>
  <si>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</si>
  <si>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</si>
  <si>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</si>
  <si>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</si>
  <si>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</si>
  <si>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</si>
  <si>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</si>
  <si>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</si>
  <si>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</si>
  <si>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</si>
  <si>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</si>
  <si>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</si>
  <si>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</si>
  <si>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</si>
  <si>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</si>
  <si>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</si>
  <si>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</si>
  <si>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</si>
  <si>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</si>
  <si>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</si>
  <si>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</si>
  <si>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</si>
  <si>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</si>
  <si>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</si>
  <si>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</si>
  <si>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</si>
  <si>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</si>
  <si>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</si>
  <si>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</si>
  <si>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</si>
  <si>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</si>
  <si>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</si>
  <si>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</si>
  <si>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</si>
  <si>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</si>
  <si>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</si>
  <si>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</si>
  <si>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</si>
  <si>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</si>
  <si>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</si>
  <si>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</si>
  <si>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</si>
  <si>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</si>
  <si>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</si>
  <si>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</si>
  <si>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</si>
  <si>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</si>
  <si>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</si>
  <si>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</si>
  <si>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</si>
  <si>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</si>
  <si>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</si>
  <si>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</si>
  <si>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</si>
  <si>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</si>
  <si>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</si>
  <si>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</si>
  <si>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</si>
  <si>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</si>
  <si>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</si>
  <si>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</si>
  <si>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</si>
  <si>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</si>
  <si>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</si>
  <si>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</si>
  <si>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</si>
  <si>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</si>
  <si>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</si>
  <si>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</si>
  <si>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</si>
  <si>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</si>
  <si>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</si>
  <si>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</si>
  <si>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</si>
  <si>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</si>
  <si>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</si>
  <si>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</si>
  <si>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</si>
  <si>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</si>
  <si>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</si>
  <si>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</si>
  <si>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</si>
  <si>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</si>
  <si>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</si>
  <si>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</si>
  <si>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</si>
  <si>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</si>
  <si>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</si>
  <si>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</si>
  <si>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</si>
  <si>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</si>
  <si>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</si>
  <si>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</si>
  <si>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</si>
  <si>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</si>
  <si>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</si>
  <si>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</si>
  <si>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</si>
  <si>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</si>
  <si>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</si>
  <si>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</si>
  <si>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</si>
  <si>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</si>
  <si>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</si>
  <si>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</si>
  <si>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</si>
  <si>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</si>
  <si>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</si>
  <si>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</si>
  <si>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</si>
  <si>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</si>
  <si>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</si>
  <si>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</si>
  <si>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</si>
  <si>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</si>
  <si>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</si>
  <si>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</si>
  <si>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</si>
  <si>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</si>
  <si>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</si>
  <si>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</si>
  <si>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</si>
  <si>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</si>
  <si>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</si>
  <si>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</si>
  <si>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</si>
  <si>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</si>
  <si>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</si>
  <si>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</si>
  <si>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</si>
  <si>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</si>
  <si>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</si>
  <si>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</si>
  <si>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</si>
  <si>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</si>
  <si>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</si>
  <si>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</si>
  <si>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</si>
  <si>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</si>
  <si>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</si>
  <si>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</si>
  <si>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</si>
  <si>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</si>
  <si>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届 出 項 目</t>
    <phoneticPr fontId="2"/>
  </si>
  <si>
    <t>①</t>
    <phoneticPr fontId="2"/>
  </si>
  <si>
    <t>人</t>
    <rPh sb="0" eb="1">
      <t>ニン</t>
    </rPh>
    <phoneticPr fontId="2"/>
  </si>
  <si>
    <t>②</t>
    <phoneticPr fontId="2"/>
  </si>
  <si>
    <t>→</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</si>
  <si>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</si>
  <si>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</si>
  <si>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</si>
  <si>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</si>
  <si>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</si>
  <si>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</si>
  <si>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</si>
  <si>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</si>
  <si>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</si>
  <si>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</si>
  <si>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</si>
  <si>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</si>
  <si>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</si>
  <si>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</si>
  <si>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</si>
  <si>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</si>
  <si>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</si>
  <si>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</si>
  <si>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</si>
  <si>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</si>
  <si>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</si>
  <si>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</si>
  <si>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</si>
  <si>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</si>
  <si>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</si>
  <si>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</si>
  <si>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</si>
  <si>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</si>
  <si>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</si>
  <si>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</si>
  <si>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</si>
  <si>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</si>
  <si>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</si>
  <si>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</si>
  <si>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</si>
  <si>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</si>
  <si>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</si>
  <si>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</si>
  <si>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</si>
  <si>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</si>
  <si>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</si>
  <si>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</si>
  <si>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</si>
  <si>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</si>
  <si>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</si>
  <si>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</si>
  <si>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</si>
  <si>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</si>
  <si>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</si>
  <si>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</si>
  <si>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</si>
  <si>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</si>
  <si>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</si>
  <si>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</si>
  <si>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</si>
  <si>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</si>
  <si>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</si>
  <si>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</si>
  <si>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</si>
  <si>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</si>
  <si>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</si>
  <si>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</si>
  <si>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</si>
  <si>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</si>
  <si>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</si>
  <si>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</si>
  <si>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</si>
  <si>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</si>
  <si>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</si>
  <si>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</si>
  <si>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</si>
  <si>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</si>
  <si>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</si>
  <si>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</si>
  <si>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</si>
  <si>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</si>
  <si>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</si>
  <si>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</si>
  <si>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</si>
  <si>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</si>
  <si>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</si>
  <si>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</si>
  <si>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</si>
  <si>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</si>
  <si>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</si>
  <si>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</si>
  <si>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</si>
  <si>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</si>
  <si>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</si>
  <si>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</si>
  <si>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</si>
  <si>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</si>
  <si>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</si>
  <si>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</si>
  <si>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</si>
  <si>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</si>
  <si>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</si>
  <si>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</si>
  <si>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</si>
  <si>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</si>
  <si>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</si>
  <si>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</si>
  <si>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</si>
  <si>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</si>
  <si>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</si>
  <si>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</si>
  <si>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</si>
  <si>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</si>
  <si>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</si>
  <si>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</si>
  <si>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</si>
  <si>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</si>
  <si>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</si>
  <si>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</si>
  <si>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</si>
  <si>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</si>
  <si>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</si>
  <si>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</si>
  <si>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</si>
  <si>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</si>
  <si>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</si>
  <si>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</si>
  <si>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</si>
  <si>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</si>
  <si>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</si>
  <si>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</si>
  <si>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</si>
  <si>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</si>
  <si>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</si>
  <si>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</si>
  <si>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</si>
  <si>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</si>
  <si>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</si>
  <si>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</si>
  <si>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</si>
  <si>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</si>
  <si>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</si>
  <si>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</si>
  <si>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</si>
  <si>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</si>
  <si>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</si>
  <si>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</si>
  <si>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</si>
  <si>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</si>
  <si>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</si>
  <si>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</si>
  <si>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</si>
  <si>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</si>
  <si>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</si>
  <si>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</si>
  <si>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</si>
  <si>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</si>
  <si>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</si>
  <si>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</si>
  <si>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</si>
  <si>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</si>
  <si>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</si>
  <si>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</si>
  <si>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</si>
  <si>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</si>
  <si>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</si>
  <si>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</si>
  <si>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</si>
  <si>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</si>
  <si>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</si>
  <si>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</si>
  <si>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</si>
  <si>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</si>
  <si>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</si>
  <si>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</si>
  <si>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</si>
  <si>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</si>
  <si>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</si>
  <si>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</si>
  <si>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</si>
  <si>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</si>
  <si>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</si>
  <si>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</si>
  <si>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</si>
  <si>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</si>
  <si>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</si>
  <si>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</si>
  <si>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</si>
  <si>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</si>
  <si>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</si>
  <si>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</si>
  <si>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</si>
  <si>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</si>
  <si>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</si>
  <si>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</si>
  <si>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</si>
  <si>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</si>
  <si>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</si>
  <si>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</si>
  <si>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</si>
  <si>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</si>
  <si>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</si>
  <si>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</si>
  <si>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</si>
  <si>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</si>
  <si>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</si>
  <si>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</si>
  <si>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</si>
  <si>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</si>
  <si>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</si>
  <si>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</si>
  <si>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</si>
  <si>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</si>
  <si>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</si>
  <si>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</si>
  <si>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</si>
  <si>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</si>
  <si>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</si>
  <si>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</si>
  <si>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</si>
  <si>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</si>
  <si>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</si>
  <si>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</si>
  <si>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</si>
  <si>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</si>
  <si>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</si>
  <si>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</si>
  <si>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</si>
  <si>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</si>
  <si>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</si>
  <si>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</si>
  <si>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</si>
  <si>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</si>
  <si>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</si>
  <si>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</si>
  <si>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</si>
  <si>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</si>
  <si>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</si>
  <si>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</si>
  <si>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</si>
  <si>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</si>
  <si>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</si>
  <si>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</si>
  <si>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</si>
  <si>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</si>
  <si>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</si>
  <si>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</si>
  <si>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</si>
  <si>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</si>
  <si>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</si>
  <si>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</si>
  <si>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</si>
  <si>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</si>
  <si>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</si>
  <si>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</si>
  <si>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</si>
  <si>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</si>
  <si>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</si>
  <si>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</si>
  <si>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</si>
  <si>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</si>
  <si>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</si>
  <si>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</si>
  <si>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</si>
  <si>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</si>
  <si>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</si>
  <si>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</si>
  <si>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</si>
  <si>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</si>
  <si>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</si>
  <si>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</si>
  <si>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</si>
  <si>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</si>
  <si>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</si>
  <si>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</si>
  <si>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</si>
  <si>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</si>
  <si>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</si>
  <si>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</si>
  <si>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</si>
  <si>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</si>
  <si>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</si>
  <si>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</si>
  <si>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</si>
  <si>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</si>
  <si>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</si>
  <si>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</si>
  <si>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</si>
  <si>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</si>
  <si>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</si>
  <si>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</si>
  <si>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</si>
  <si>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</si>
  <si>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</si>
  <si>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</si>
  <si>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</si>
  <si>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</si>
  <si>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</si>
  <si>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</si>
  <si>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</si>
  <si>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</si>
  <si>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</si>
  <si>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</si>
  <si>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</si>
  <si>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</si>
  <si>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</si>
  <si>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</si>
  <si>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</si>
  <si>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</si>
  <si>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</si>
  <si>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（別紙40）</t>
    <phoneticPr fontId="2"/>
  </si>
  <si>
    <t>（別紙14－6）</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</si>
  <si>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</si>
  <si>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</si>
  <si>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</si>
  <si>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</si>
  <si>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</si>
  <si>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</si>
  <si>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</si>
  <si>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</si>
  <si>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</si>
  <si>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</si>
  <si>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</si>
  <si>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</si>
  <si>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</si>
  <si>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</si>
  <si>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</si>
  <si>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</si>
  <si>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</si>
  <si>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</si>
  <si>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</si>
  <si>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</si>
  <si>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</si>
  <si>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</si>
  <si>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</si>
  <si>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</si>
  <si>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</si>
  <si>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</si>
  <si>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</si>
  <si>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</si>
  <si>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</si>
  <si>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</si>
  <si>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</si>
  <si>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</si>
  <si>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</si>
  <si>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</si>
  <si>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</si>
  <si>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</si>
  <si>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</si>
  <si>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</si>
  <si>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</si>
  <si>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</si>
  <si>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</si>
  <si>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</si>
  <si>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</si>
  <si>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</si>
  <si>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</si>
  <si>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</si>
  <si>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</si>
  <si>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</si>
  <si>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</si>
  <si>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</si>
  <si>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</si>
  <si>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</si>
  <si>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</si>
  <si>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</si>
  <si>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</si>
  <si>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</si>
  <si>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</si>
  <si>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</si>
  <si>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</si>
  <si>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</si>
  <si>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</si>
  <si>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</si>
  <si>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</si>
  <si>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</si>
  <si>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</si>
  <si>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</si>
  <si>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</si>
  <si>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</si>
  <si>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</si>
  <si>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</si>
  <si>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</si>
  <si>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</si>
  <si>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</si>
  <si>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</si>
  <si>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</si>
  <si>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</si>
  <si>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</si>
  <si>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</si>
  <si>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</si>
  <si>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</si>
  <si>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</si>
  <si>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</si>
  <si>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</si>
  <si>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</si>
  <si>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</si>
  <si>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</si>
  <si>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</si>
  <si>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</si>
  <si>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</si>
  <si>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</si>
  <si>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</si>
  <si>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</si>
  <si>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</si>
  <si>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</si>
  <si>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</si>
  <si>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</si>
  <si>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</si>
  <si>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</si>
  <si>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①のうち勤続年数７年以上の者の総数
（常勤換算）</t>
    <phoneticPr fontId="2"/>
  </si>
  <si>
    <t>⑥ 利用者の安全並びに介護サービスの質の確保及び職員の負担軽減に資する方策を検討するための委員会を設置し、必要な検討等が行われている。</t>
    <phoneticPr fontId="2"/>
  </si>
  <si>
    <t>　　　13 「入浴介助加算」については、「浴室の平面図等」及び入浴介助加算（Ⅰ）の要件である研修を実施または、実施することが分かる資料等を添付してください。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</si>
  <si>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</si>
  <si>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</si>
  <si>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</si>
  <si>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t>
    <phoneticPr fontId="2"/>
  </si>
  <si>
    <t>サービス種類（</t>
    <phoneticPr fontId="2"/>
  </si>
  <si>
    <t>事業所・施設名（</t>
    <phoneticPr fontId="2"/>
  </si>
  <si>
    <t>［入所（利用）定員（見込）数等</t>
    <phoneticPr fontId="2"/>
  </si>
  <si>
    <t>名］</t>
  </si>
  <si>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</si>
  <si>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</si>
  <si>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</si>
  <si>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</si>
  <si>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</si>
  <si>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</si>
  <si>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</si>
  <si>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</si>
  <si>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</si>
  <si>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</si>
  <si>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</si>
  <si>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</si>
  <si>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</si>
  <si>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</si>
  <si>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</si>
  <si>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</si>
  <si>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</si>
  <si>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</si>
  <si>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</si>
  <si>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</si>
  <si>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</si>
  <si>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</si>
  <si>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</si>
  <si>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</si>
  <si>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</si>
  <si>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</si>
  <si>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</si>
  <si>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</si>
  <si>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</si>
  <si>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</si>
  <si>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</si>
  <si>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</si>
  <si>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</si>
  <si>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</si>
  <si>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</si>
  <si>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</si>
  <si>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</si>
  <si>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</si>
  <si>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</si>
  <si>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</si>
  <si>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</si>
  <si>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</si>
  <si>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</si>
  <si>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</si>
  <si>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</si>
  <si>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</si>
  <si>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</si>
  <si>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5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</si>
  <si>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5"/>
  </si>
  <si>
    <t>事 業 所 番 号</t>
    <phoneticPr fontId="55"/>
  </si>
  <si>
    <t>LIFEへの登録</t>
    <rPh sb="6" eb="8">
      <t>トウロク</t>
    </rPh>
    <phoneticPr fontId="55"/>
  </si>
  <si>
    <t>１ 基準型</t>
    <rPh sb="2" eb="4">
      <t>キジュン</t>
    </rPh>
    <rPh sb="4" eb="5">
      <t>ガタ</t>
    </rPh>
    <phoneticPr fontId="55"/>
  </si>
  <si>
    <t>６ 減算型</t>
    <rPh sb="2" eb="4">
      <t>ゲンサン</t>
    </rPh>
    <rPh sb="4" eb="5">
      <t>ガタ</t>
    </rPh>
    <phoneticPr fontId="55"/>
  </si>
  <si>
    <t>１ なし</t>
    <phoneticPr fontId="55"/>
  </si>
  <si>
    <t>２ 介護従業者</t>
    <rPh sb="2" eb="4">
      <t>カイゴ</t>
    </rPh>
    <rPh sb="4" eb="7">
      <t>ジュウギョウシャ</t>
    </rPh>
    <phoneticPr fontId="55"/>
  </si>
  <si>
    <t>身体拘束廃止取組の有無</t>
    <phoneticPr fontId="55"/>
  </si>
  <si>
    <t>１ 減算型</t>
    <phoneticPr fontId="55"/>
  </si>
  <si>
    <t>２ 基準型</t>
    <rPh sb="2" eb="4">
      <t>キジュン</t>
    </rPh>
    <rPh sb="4" eb="5">
      <t>ガタ</t>
    </rPh>
    <phoneticPr fontId="55"/>
  </si>
  <si>
    <t>高齢者虐待防止措置実施の有無</t>
    <phoneticPr fontId="55"/>
  </si>
  <si>
    <t>２ 基準型</t>
    <phoneticPr fontId="55"/>
  </si>
  <si>
    <t>業務継続計画策定の有無</t>
    <phoneticPr fontId="5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</si>
  <si>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5"/>
  </si>
  <si>
    <t>２ あり</t>
    <phoneticPr fontId="55"/>
  </si>
  <si>
    <t>夜間支援体制加算</t>
    <rPh sb="0" eb="2">
      <t>ヤカン</t>
    </rPh>
    <rPh sb="2" eb="4">
      <t>シエン</t>
    </rPh>
    <rPh sb="4" eb="6">
      <t>タイセイ</t>
    </rPh>
    <rPh sb="6" eb="8">
      <t>カサン</t>
    </rPh>
    <phoneticPr fontId="55"/>
  </si>
  <si>
    <t>２ 加算Ⅰ</t>
    <phoneticPr fontId="55"/>
  </si>
  <si>
    <t>３ 加算Ⅱ</t>
    <phoneticPr fontId="55"/>
  </si>
  <si>
    <t>若年性認知症利用者受入加算</t>
    <rPh sb="0" eb="3">
      <t>ジャクネンセイ</t>
    </rPh>
    <rPh sb="3" eb="6">
      <t>ニンチショウ</t>
    </rPh>
    <rPh sb="6" eb="9">
      <t>リヨウシャ</t>
    </rPh>
    <rPh sb="9" eb="11">
      <t>ウケイレ</t>
    </rPh>
    <rPh sb="11" eb="13">
      <t>カサン</t>
    </rPh>
    <phoneticPr fontId="55"/>
  </si>
  <si>
    <t>利用者の入院期間中の体制</t>
    <rPh sb="0" eb="3">
      <t>リヨウシャ</t>
    </rPh>
    <rPh sb="4" eb="6">
      <t>ニュウイン</t>
    </rPh>
    <rPh sb="6" eb="8">
      <t>キカン</t>
    </rPh>
    <rPh sb="8" eb="9">
      <t>チュウ</t>
    </rPh>
    <rPh sb="10" eb="12">
      <t>タイセイ</t>
    </rPh>
    <phoneticPr fontId="55"/>
  </si>
  <si>
    <t>１ 対応不可</t>
    <rPh sb="2" eb="4">
      <t>タイオウ</t>
    </rPh>
    <rPh sb="4" eb="6">
      <t>フカ</t>
    </rPh>
    <phoneticPr fontId="55"/>
  </si>
  <si>
    <t>２ 対応可</t>
    <phoneticPr fontId="55"/>
  </si>
  <si>
    <t>認知症対応型</t>
    <phoneticPr fontId="55"/>
  </si>
  <si>
    <t>看取り介護加算</t>
    <rPh sb="0" eb="2">
      <t>ミト</t>
    </rPh>
    <rPh sb="3" eb="5">
      <t>カイゴ</t>
    </rPh>
    <rPh sb="5" eb="7">
      <t>カサン</t>
    </rPh>
    <phoneticPr fontId="55"/>
  </si>
  <si>
    <t>共同生活介護</t>
    <phoneticPr fontId="55"/>
  </si>
  <si>
    <t>医療連携体制加算Ⅰ</t>
    <rPh sb="6" eb="8">
      <t>カサン</t>
    </rPh>
    <phoneticPr fontId="55"/>
  </si>
  <si>
    <t>４ 加算Ⅰイ</t>
    <phoneticPr fontId="55"/>
  </si>
  <si>
    <r>
      <t>３ 加算</t>
    </r>
    <r>
      <rPr>
        <sz val="11"/>
        <rFont val="HGSｺﾞｼｯｸM"/>
        <family val="3"/>
      </rPr>
      <t>Ⅰロ</t>
    </r>
    <phoneticPr fontId="55"/>
  </si>
  <si>
    <t>２ 加算Ⅰハ</t>
    <phoneticPr fontId="55"/>
  </si>
  <si>
    <t>医療連携体制加算Ⅱ</t>
    <rPh sb="6" eb="8">
      <t>カサン</t>
    </rPh>
    <phoneticPr fontId="55"/>
  </si>
  <si>
    <t>認知症専門ケア加算</t>
    <rPh sb="0" eb="3">
      <t>ニンチショウ</t>
    </rPh>
    <rPh sb="3" eb="5">
      <t>センモン</t>
    </rPh>
    <rPh sb="7" eb="9">
      <t>カサン</t>
    </rPh>
    <phoneticPr fontId="55"/>
  </si>
  <si>
    <t>認知症チームケア推進加算</t>
    <phoneticPr fontId="55"/>
  </si>
  <si>
    <t>科学的介護推進体制加算</t>
    <rPh sb="0" eb="3">
      <t>カガクテキ</t>
    </rPh>
    <rPh sb="3" eb="5">
      <t>カイゴ</t>
    </rPh>
    <rPh sb="5" eb="7">
      <t>スイシン</t>
    </rPh>
    <rPh sb="7" eb="9">
      <t>タイセイ</t>
    </rPh>
    <rPh sb="9" eb="11">
      <t>カサン</t>
    </rPh>
    <phoneticPr fontId="55"/>
  </si>
  <si>
    <t>高齢者施設等感染対策向上加算Ⅰ</t>
    <phoneticPr fontId="55"/>
  </si>
  <si>
    <t>高齢者施設等感染対策向上加算Ⅱ</t>
    <phoneticPr fontId="55"/>
  </si>
  <si>
    <t>生産性向上推進体制加算</t>
    <phoneticPr fontId="55"/>
  </si>
  <si>
    <t>サービス提供体制強化加算</t>
    <rPh sb="4" eb="6">
      <t>テイキョウ</t>
    </rPh>
    <rPh sb="6" eb="8">
      <t>タイセイ</t>
    </rPh>
    <rPh sb="8" eb="10">
      <t>キョウカ</t>
    </rPh>
    <rPh sb="10" eb="12">
      <t>カサン</t>
    </rPh>
    <phoneticPr fontId="55"/>
  </si>
  <si>
    <t>６ 加算Ⅰ</t>
    <phoneticPr fontId="55"/>
  </si>
  <si>
    <t>５ 加算Ⅱ</t>
    <phoneticPr fontId="55"/>
  </si>
  <si>
    <t>７ 加算Ⅲ</t>
    <phoneticPr fontId="55"/>
  </si>
  <si>
    <t>介護職員等処遇改善加算</t>
    <phoneticPr fontId="57"/>
  </si>
  <si>
    <t>Ａ 加算Ⅳ</t>
    <phoneticPr fontId="55"/>
  </si>
  <si>
    <t>利用者の入院期間中の体制</t>
    <rPh sb="0" eb="3">
      <t>リヨウシャ</t>
    </rPh>
    <rPh sb="4" eb="6">
      <t>ニュウイン</t>
    </rPh>
    <rPh sb="6" eb="9">
      <t>キカンチュウ</t>
    </rPh>
    <rPh sb="10" eb="12">
      <t>タイセイ</t>
    </rPh>
    <phoneticPr fontId="55"/>
  </si>
  <si>
    <t>１ なし</t>
  </si>
  <si>
    <t>７ 加算Ⅰイ</t>
    <phoneticPr fontId="55"/>
  </si>
  <si>
    <t>Ｓ加算Ⅰロ</t>
    <rPh sb="1" eb="3">
      <t>カサン</t>
    </rPh>
    <phoneticPr fontId="2"/>
  </si>
  <si>
    <t>□</t>
    <phoneticPr fontId="2"/>
  </si>
  <si>
    <t>８加算Ⅱイ</t>
    <rPh sb="1" eb="3">
      <t>カサン</t>
    </rPh>
    <phoneticPr fontId="55"/>
  </si>
  <si>
    <t>Ｔ加算Ⅱロ</t>
    <rPh sb="1" eb="3">
      <t>カサン</t>
    </rPh>
    <phoneticPr fontId="55"/>
  </si>
  <si>
    <t>９加算Ⅲ</t>
    <rPh sb="1" eb="3">
      <t>カサン</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</si>
</sst>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年&quot;"/>
    <numFmt numFmtId="178" formatCode="#,##0.0;[Red]\-#,##0.0"/>
    <numFmt numFmtId="179" formatCode="0.0"/>
    <numFmt numFmtId="180" formatCode="0.0%"/>
    <numFmt numFmtId="181" formatCode="[&lt;=999]000;[&lt;=9999]000\-00;000\-0000"/>
    <numFmt numFmtId="182" formatCode="[$-411]ge\.m\.d;@"/>
    <numFmt numFmtId="183" formatCode="0_);[Red]\(0\)"/>
  </numFmts>
  <fonts count="6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u/>
      <sz val="11"/>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66"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67" applyNumberFormat="0" applyFont="0" applyAlignment="0" applyProtection="0">
      <alignment vertical="center"/>
    </xf>
    <xf numFmtId="0" fontId="27" fillId="0" borderId="68" applyNumberFormat="0" applyFill="0" applyAlignment="0" applyProtection="0">
      <alignment vertical="center"/>
    </xf>
    <xf numFmtId="0" fontId="28" fillId="31" borderId="0" applyNumberFormat="0" applyBorder="0" applyAlignment="0" applyProtection="0">
      <alignment vertical="center"/>
    </xf>
    <xf numFmtId="0" fontId="29" fillId="32" borderId="69" applyNumberFormat="0" applyAlignment="0" applyProtection="0">
      <alignment vertical="center"/>
    </xf>
    <xf numFmtId="0" fontId="30"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6" fillId="0" borderId="0" applyFont="0" applyFill="0" applyBorder="0" applyAlignment="0" applyProtection="0">
      <alignment vertical="center"/>
    </xf>
    <xf numFmtId="0" fontId="31" fillId="0" borderId="70" applyNumberFormat="0" applyFill="0" applyAlignment="0" applyProtection="0">
      <alignment vertical="center"/>
    </xf>
    <xf numFmtId="0" fontId="32" fillId="0" borderId="71" applyNumberFormat="0" applyFill="0" applyAlignment="0" applyProtection="0">
      <alignment vertical="center"/>
    </xf>
    <xf numFmtId="0" fontId="33" fillId="0" borderId="72" applyNumberFormat="0" applyFill="0" applyAlignment="0" applyProtection="0">
      <alignment vertical="center"/>
    </xf>
    <xf numFmtId="0" fontId="33" fillId="0" borderId="0" applyNumberFormat="0" applyFill="0" applyBorder="0" applyAlignment="0" applyProtection="0">
      <alignment vertical="center"/>
    </xf>
    <xf numFmtId="0" fontId="34" fillId="0" borderId="73" applyNumberFormat="0" applyFill="0" applyAlignment="0" applyProtection="0">
      <alignment vertical="center"/>
    </xf>
    <xf numFmtId="0" fontId="35" fillId="32" borderId="74" applyNumberFormat="0" applyAlignment="0" applyProtection="0">
      <alignment vertical="center"/>
    </xf>
    <xf numFmtId="0" fontId="36" fillId="0" borderId="0" applyNumberFormat="0" applyFill="0" applyBorder="0" applyAlignment="0" applyProtection="0">
      <alignment vertical="center"/>
    </xf>
    <xf numFmtId="0" fontId="37" fillId="2" borderId="69"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xf numFmtId="0" fontId="53" fillId="0" borderId="0"/>
  </cellStyleXfs>
  <cellXfs count="89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8" applyBorder="1">
      <alignment vertical="center"/>
    </xf>
    <xf numFmtId="0" fontId="26" fillId="0" borderId="2" xfId="48" applyBorder="1" applyAlignment="1">
      <alignment horizontal="center" vertical="center"/>
    </xf>
    <xf numFmtId="0" fontId="26" fillId="34" borderId="0" xfId="48" applyFill="1">
      <alignment vertical="center"/>
    </xf>
    <xf numFmtId="0" fontId="26" fillId="34" borderId="0" xfId="48" applyFill="1" applyAlignment="1">
      <alignment horizontal="right" vertical="center"/>
    </xf>
    <xf numFmtId="0" fontId="26" fillId="34" borderId="0" xfId="48" applyFill="1" applyAlignment="1">
      <alignment horizontal="center" vertical="center"/>
    </xf>
    <xf numFmtId="0" fontId="26" fillId="34" borderId="0" xfId="48" applyFill="1" applyAlignment="1">
      <alignment horizontal="center" vertical="center" shrinkToFit="1"/>
    </xf>
    <xf numFmtId="0" fontId="26" fillId="34" borderId="27" xfId="48" applyFill="1" applyBorder="1" applyAlignment="1">
      <alignment horizontal="center" vertical="center"/>
    </xf>
    <xf numFmtId="0" fontId="39" fillId="34" borderId="0" xfId="48" applyFont="1" applyFill="1">
      <alignment vertical="center"/>
    </xf>
    <xf numFmtId="0" fontId="26" fillId="34" borderId="2" xfId="48" applyFill="1" applyBorder="1">
      <alignment vertical="center"/>
    </xf>
    <xf numFmtId="177" fontId="26" fillId="34" borderId="33" xfId="48" applyNumberFormat="1" applyFill="1" applyBorder="1" applyAlignment="1">
      <alignment horizontal="center" vertical="center"/>
    </xf>
    <xf numFmtId="0" fontId="40" fillId="34" borderId="34" xfId="48" applyFont="1" applyFill="1" applyBorder="1" applyAlignment="1">
      <alignment vertical="center" wrapText="1"/>
    </xf>
    <xf numFmtId="38" fontId="41" fillId="35" borderId="34" xfId="37" applyFont="1" applyFill="1" applyBorder="1">
      <alignment vertical="center"/>
    </xf>
    <xf numFmtId="0" fontId="26" fillId="34" borderId="34" xfId="48" applyFill="1" applyBorder="1">
      <alignment vertical="center"/>
    </xf>
    <xf numFmtId="0" fontId="40" fillId="34" borderId="35" xfId="48" applyFont="1" applyFill="1" applyBorder="1" applyAlignment="1">
      <alignment vertical="center" wrapText="1"/>
    </xf>
    <xf numFmtId="38" fontId="41" fillId="35" borderId="35" xfId="37" applyFont="1" applyFill="1" applyBorder="1">
      <alignment vertical="center"/>
    </xf>
    <xf numFmtId="0" fontId="26" fillId="34" borderId="35" xfId="48" applyFill="1" applyBorder="1">
      <alignment vertical="center"/>
    </xf>
    <xf numFmtId="0" fontId="40" fillId="34" borderId="36" xfId="48" applyFont="1" applyFill="1" applyBorder="1" applyAlignment="1">
      <alignment vertical="center" wrapText="1"/>
    </xf>
    <xf numFmtId="38" fontId="41" fillId="35" borderId="36" xfId="37" applyFont="1" applyFill="1" applyBorder="1">
      <alignment vertical="center"/>
    </xf>
    <xf numFmtId="0" fontId="26" fillId="34" borderId="36" xfId="48" applyFill="1" applyBorder="1">
      <alignment vertical="center"/>
    </xf>
    <xf numFmtId="179" fontId="26" fillId="34" borderId="7" xfId="48"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34" xfId="48" applyFont="1" applyFill="1" applyBorder="1" applyAlignment="1">
      <alignment vertical="center" wrapText="1"/>
    </xf>
    <xf numFmtId="0" fontId="42" fillId="34" borderId="35" xfId="48" applyFont="1" applyFill="1" applyBorder="1" applyAlignment="1">
      <alignment vertical="center" wrapText="1"/>
    </xf>
    <xf numFmtId="0" fontId="42" fillId="34" borderId="36" xfId="48" applyFont="1" applyFill="1" applyBorder="1" applyAlignment="1">
      <alignment vertical="center" wrapText="1"/>
    </xf>
    <xf numFmtId="177" fontId="26" fillId="35" borderId="33" xfId="48" applyNumberFormat="1" applyFill="1" applyBorder="1" applyAlignment="1">
      <alignment horizontal="center" vertical="center"/>
    </xf>
    <xf numFmtId="0" fontId="26" fillId="35" borderId="37" xfId="48" applyFill="1" applyBorder="1" applyAlignment="1">
      <alignment horizontal="center" vertical="center"/>
    </xf>
    <xf numFmtId="0" fontId="16"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xf numFmtId="0" fontId="17"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4" xfId="0"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180" fontId="3" fillId="0" borderId="4" xfId="0" applyNumberFormat="1" applyFont="1" applyBorder="1" applyAlignment="1">
      <alignment vertical="center"/>
    </xf>
    <xf numFmtId="0" fontId="18"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3" fillId="0" borderId="38" xfId="0" applyFont="1" applyBorder="1"/>
    <xf numFmtId="0" fontId="8" fillId="0" borderId="38" xfId="0" applyFont="1" applyBorder="1" applyAlignment="1">
      <alignment horizontal="left" vertical="top"/>
    </xf>
    <xf numFmtId="0" fontId="3" fillId="0" borderId="33" xfId="0" applyFont="1" applyBorder="1" applyAlignment="1">
      <alignment vertical="center"/>
    </xf>
    <xf numFmtId="0" fontId="3" fillId="0" borderId="37" xfId="0" applyFont="1" applyBorder="1" applyAlignment="1">
      <alignment vertical="center"/>
    </xf>
    <xf numFmtId="0" fontId="0" fillId="0" borderId="7" xfId="0" applyBorder="1"/>
    <xf numFmtId="0" fontId="43" fillId="0" borderId="0" xfId="0" applyFont="1" applyAlignment="1">
      <alignment wrapText="1"/>
    </xf>
    <xf numFmtId="0" fontId="43" fillId="0" borderId="0" xfId="0" applyFont="1" applyAlignment="1">
      <alignment horizontal="left" wrapText="1"/>
    </xf>
    <xf numFmtId="0" fontId="7" fillId="0" borderId="17"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3"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20" fillId="0" borderId="0" xfId="0" applyFont="1" applyAlignment="1">
      <alignment vertical="center"/>
    </xf>
    <xf numFmtId="0" fontId="17" fillId="0" borderId="0" xfId="0" applyFont="1" applyAlignment="1">
      <alignment horizontal="left"/>
    </xf>
    <xf numFmtId="0" fontId="17" fillId="0" borderId="0" xfId="0" applyFont="1"/>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45" fillId="0" borderId="17" xfId="0" applyFont="1" applyBorder="1" applyAlignment="1">
      <alignment vertical="center"/>
    </xf>
    <xf numFmtId="0" fontId="45" fillId="0" borderId="16" xfId="0" applyFont="1" applyBorder="1" applyAlignment="1">
      <alignmen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33" xfId="0" applyFont="1" applyBorder="1" applyAlignment="1">
      <alignment vertical="center" wrapText="1"/>
    </xf>
    <xf numFmtId="0" fontId="43" fillId="0" borderId="0" xfId="0" applyFont="1" applyAlignment="1">
      <alignment horizontal="left" vertical="center"/>
    </xf>
    <xf numFmtId="0" fontId="3" fillId="0" borderId="15" xfId="0" applyFont="1" applyBorder="1" applyAlignment="1">
      <alignment horizontal="left" vertical="center"/>
    </xf>
    <xf numFmtId="0" fontId="45" fillId="0" borderId="0" xfId="0" applyFont="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6" fillId="0" borderId="33" xfId="48" applyNumberFormat="1" applyBorder="1" applyAlignment="1">
      <alignment horizontal="center" vertical="center"/>
    </xf>
    <xf numFmtId="0" fontId="48" fillId="0" borderId="0" xfId="0" applyFont="1" applyAlignment="1">
      <alignment vertical="center"/>
    </xf>
    <xf numFmtId="0" fontId="0" fillId="0" borderId="0" xfId="0" applyAlignment="1">
      <alignment horizontal="center"/>
    </xf>
    <xf numFmtId="0" fontId="49" fillId="0" borderId="0" xfId="0" applyFont="1" applyAlignment="1">
      <alignment vertical="center"/>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6" fillId="34" borderId="0" xfId="48" applyFill="1" applyAlignment="1">
      <alignment horizontal="left" vertical="center"/>
    </xf>
    <xf numFmtId="0" fontId="26" fillId="34" borderId="37" xfId="48" applyFill="1" applyBorder="1" applyAlignment="1">
      <alignment horizontal="center" vertical="center"/>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1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center" vertical="center"/>
    </xf>
    <xf numFmtId="0" fontId="26"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6" fillId="34" borderId="4" xfId="48" applyFill="1" applyBorder="1" applyAlignment="1">
      <alignment vertical="center" wrapText="1"/>
    </xf>
    <xf numFmtId="38" fontId="9" fillId="34" borderId="4" xfId="37" applyFont="1" applyFill="1" applyBorder="1">
      <alignment vertical="center"/>
    </xf>
    <xf numFmtId="0" fontId="26" fillId="34" borderId="4" xfId="48" applyFill="1" applyBorder="1">
      <alignment vertical="center"/>
    </xf>
    <xf numFmtId="38" fontId="9" fillId="34" borderId="5" xfId="37" applyFont="1" applyFill="1" applyBorder="1">
      <alignment vertical="center"/>
    </xf>
    <xf numFmtId="0" fontId="26" fillId="34" borderId="5" xfId="48" applyFill="1" applyBorder="1">
      <alignment vertical="center"/>
    </xf>
    <xf numFmtId="0" fontId="26" fillId="34" borderId="17" xfId="48" applyFill="1" applyBorder="1">
      <alignment vertical="center"/>
    </xf>
    <xf numFmtId="0" fontId="26" fillId="34" borderId="16" xfId="48" applyFill="1" applyBorder="1">
      <alignmen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vertical="center" wrapText="1"/>
    </xf>
    <xf numFmtId="0" fontId="3" fillId="0" borderId="8" xfId="0" applyFont="1" applyBorder="1" applyAlignment="1">
      <alignment horizontal="left"/>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6" xfId="0" applyFont="1" applyBorder="1"/>
    <xf numFmtId="0" fontId="3" fillId="0" borderId="79" xfId="0" applyFont="1" applyBorder="1" applyAlignment="1">
      <alignment horizontal="justify" wrapText="1"/>
    </xf>
    <xf numFmtId="0" fontId="3" fillId="0" borderId="79" xfId="0" applyFont="1" applyBorder="1" applyAlignment="1">
      <alignment horizontal="left" vertical="center"/>
    </xf>
    <xf numFmtId="0" fontId="3" fillId="0" borderId="58" xfId="0" applyFont="1" applyBorder="1" applyAlignment="1">
      <alignment horizontal="left" vertical="center"/>
    </xf>
    <xf numFmtId="0" fontId="52" fillId="0" borderId="80" xfId="0" applyFont="1" applyBorder="1" applyAlignment="1">
      <alignment horizontal="center" vertical="center" textRotation="255"/>
    </xf>
    <xf numFmtId="0" fontId="52" fillId="0" borderId="79" xfId="0" applyFont="1" applyBorder="1" applyAlignment="1">
      <alignment horizontal="justify" wrapText="1"/>
    </xf>
    <xf numFmtId="0" fontId="3" fillId="0" borderId="81" xfId="0" applyFont="1" applyBorder="1" applyAlignment="1">
      <alignment horizontal="left"/>
    </xf>
    <xf numFmtId="0" fontId="3" fillId="0" borderId="82" xfId="0" applyFont="1" applyBorder="1" applyAlignment="1">
      <alignment horizontal="justify" wrapText="1"/>
    </xf>
    <xf numFmtId="0" fontId="3" fillId="0" borderId="82" xfId="0" applyFont="1" applyBorder="1"/>
    <xf numFmtId="0" fontId="54" fillId="0" borderId="0" xfId="52" applyFont="1" applyAlignment="1">
      <alignment horizontal="left" vertical="center"/>
    </xf>
    <xf numFmtId="0" fontId="56" fillId="0" borderId="0" xfId="52" applyFont="1" applyAlignment="1">
      <alignment horizontal="left" vertical="center"/>
    </xf>
    <xf numFmtId="0" fontId="53" fillId="0" borderId="0" xfId="52" applyAlignment="1">
      <alignment horizontal="left" vertical="center"/>
    </xf>
    <xf numFmtId="0" fontId="56" fillId="0" borderId="0" xfId="52" applyFont="1" applyAlignment="1">
      <alignment horizontal="center" vertical="center"/>
    </xf>
    <xf numFmtId="0" fontId="56" fillId="0" borderId="3" xfId="52" applyFont="1" applyBorder="1" applyAlignment="1">
      <alignment horizontal="center" vertical="center"/>
    </xf>
    <xf numFmtId="0" fontId="56" fillId="0" borderId="1" xfId="52" applyFont="1" applyBorder="1" applyAlignment="1">
      <alignment horizontal="left" vertical="center"/>
    </xf>
    <xf numFmtId="0" fontId="56" fillId="0" borderId="3" xfId="52" applyFont="1" applyBorder="1" applyAlignment="1">
      <alignment horizontal="left" vertical="center"/>
    </xf>
    <xf numFmtId="0" fontId="53" fillId="0" borderId="1" xfId="52" applyBorder="1" applyAlignment="1">
      <alignment horizontal="left" vertical="center"/>
    </xf>
    <xf numFmtId="0" fontId="53" fillId="0" borderId="0" xfId="52" applyAlignment="1">
      <alignment horizontal="center" vertical="center"/>
    </xf>
    <xf numFmtId="0" fontId="56" fillId="0" borderId="4" xfId="52" applyFont="1" applyBorder="1" applyAlignment="1">
      <alignment vertical="center"/>
    </xf>
    <xf numFmtId="0" fontId="56" fillId="0" borderId="4" xfId="52" applyFont="1" applyBorder="1" applyAlignment="1">
      <alignment vertical="center" wrapText="1"/>
    </xf>
    <xf numFmtId="0" fontId="56" fillId="0" borderId="1" xfId="52" applyFont="1" applyBorder="1" applyAlignment="1">
      <alignment vertical="center" wrapText="1"/>
    </xf>
    <xf numFmtId="0" fontId="56" fillId="0" borderId="16" xfId="52" applyFont="1" applyBorder="1" applyAlignment="1">
      <alignment horizontal="center" vertical="center"/>
    </xf>
    <xf numFmtId="0" fontId="56" fillId="0" borderId="15" xfId="52" applyFont="1" applyBorder="1" applyAlignment="1">
      <alignment horizontal="left" vertical="center"/>
    </xf>
    <xf numFmtId="0" fontId="56" fillId="0" borderId="16" xfId="52" applyFont="1" applyBorder="1" applyAlignment="1">
      <alignment horizontal="left" vertical="center"/>
    </xf>
    <xf numFmtId="0" fontId="53" fillId="0" borderId="15" xfId="52" applyBorder="1" applyAlignment="1">
      <alignment horizontal="left" vertical="center"/>
    </xf>
    <xf numFmtId="0" fontId="53" fillId="0" borderId="16" xfId="52" applyBorder="1" applyAlignment="1">
      <alignment horizontal="center" vertical="center"/>
    </xf>
    <xf numFmtId="0" fontId="56" fillId="0" borderId="5" xfId="52" applyFont="1" applyBorder="1" applyAlignment="1">
      <alignment vertical="center"/>
    </xf>
    <xf numFmtId="0" fontId="56" fillId="0" borderId="5" xfId="52" applyFont="1" applyBorder="1" applyAlignment="1">
      <alignment vertical="center" wrapText="1"/>
    </xf>
    <xf numFmtId="0" fontId="53" fillId="0" borderId="5" xfId="52" applyBorder="1" applyAlignment="1">
      <alignment horizontal="center" vertical="center"/>
    </xf>
    <xf numFmtId="0" fontId="56" fillId="0" borderId="15" xfId="52" applyFont="1" applyBorder="1" applyAlignment="1">
      <alignment vertical="center" wrapText="1"/>
    </xf>
    <xf numFmtId="0" fontId="56" fillId="0" borderId="3" xfId="52" applyFont="1" applyBorder="1" applyAlignment="1">
      <alignment vertical="center"/>
    </xf>
    <xf numFmtId="0" fontId="56" fillId="0" borderId="1" xfId="52" applyFont="1" applyBorder="1" applyAlignment="1">
      <alignment horizontal="center" vertical="center"/>
    </xf>
    <xf numFmtId="0" fontId="56" fillId="0" borderId="25" xfId="52" applyFont="1" applyBorder="1" applyAlignment="1">
      <alignment vertical="center" wrapText="1"/>
    </xf>
    <xf numFmtId="0" fontId="56" fillId="0" borderId="3" xfId="52" applyFont="1" applyBorder="1" applyAlignment="1">
      <alignment horizontal="left" vertical="center" wrapText="1"/>
    </xf>
    <xf numFmtId="0" fontId="56" fillId="0" borderId="3" xfId="52" applyFont="1" applyBorder="1" applyAlignment="1">
      <alignment vertical="center" wrapText="1"/>
    </xf>
    <xf numFmtId="0" fontId="53" fillId="0" borderId="1" xfId="52" applyBorder="1" applyAlignment="1">
      <alignment vertical="center"/>
    </xf>
    <xf numFmtId="0" fontId="56" fillId="0" borderId="53" xfId="52" applyFont="1" applyBorder="1" applyAlignment="1">
      <alignment horizontal="left" vertical="center" shrinkToFit="1"/>
    </xf>
    <xf numFmtId="0" fontId="53" fillId="0" borderId="50" xfId="52" applyBorder="1" applyAlignment="1">
      <alignment horizontal="center" vertical="center"/>
    </xf>
    <xf numFmtId="0" fontId="56" fillId="0" borderId="51" xfId="52" applyFont="1" applyBorder="1" applyAlignment="1">
      <alignment vertical="center"/>
    </xf>
    <xf numFmtId="0" fontId="53" fillId="0" borderId="51" xfId="52" applyBorder="1" applyAlignment="1">
      <alignment vertical="center"/>
    </xf>
    <xf numFmtId="0" fontId="56" fillId="0" borderId="51" xfId="52" applyFont="1" applyBorder="1" applyAlignment="1">
      <alignment horizontal="left" vertical="center" wrapText="1"/>
    </xf>
    <xf numFmtId="0" fontId="53" fillId="0" borderId="51" xfId="52" applyBorder="1" applyAlignment="1">
      <alignment horizontal="center" vertical="center"/>
    </xf>
    <xf numFmtId="0" fontId="53" fillId="0" borderId="51" xfId="52" applyBorder="1" applyAlignment="1">
      <alignment horizontal="left" vertical="center"/>
    </xf>
    <xf numFmtId="0" fontId="53" fillId="0" borderId="52" xfId="52" applyBorder="1" applyAlignment="1">
      <alignment horizontal="left" vertical="center"/>
    </xf>
    <xf numFmtId="0" fontId="53" fillId="0" borderId="3" xfId="52" applyBorder="1" applyAlignment="1">
      <alignment horizontal="center" vertical="center"/>
    </xf>
    <xf numFmtId="0" fontId="56" fillId="0" borderId="1" xfId="52" applyFont="1" applyBorder="1" applyAlignment="1">
      <alignment vertical="top"/>
    </xf>
    <xf numFmtId="14" fontId="56" fillId="0" borderId="0" xfId="52" applyNumberFormat="1" applyFont="1" applyAlignment="1">
      <alignment horizontal="left" vertical="center"/>
    </xf>
    <xf numFmtId="0" fontId="56" fillId="0" borderId="17" xfId="52" applyFont="1" applyBorder="1" applyAlignment="1">
      <alignment vertical="center"/>
    </xf>
    <xf numFmtId="0" fontId="56" fillId="0" borderId="27" xfId="52" applyFont="1" applyBorder="1" applyAlignment="1">
      <alignment horizontal="center" vertical="center"/>
    </xf>
    <xf numFmtId="0" fontId="56" fillId="0" borderId="33" xfId="52" applyFont="1" applyBorder="1" applyAlignment="1">
      <alignment vertical="center" wrapText="1"/>
    </xf>
    <xf numFmtId="0" fontId="56" fillId="0" borderId="17" xfId="52" applyFont="1" applyBorder="1" applyAlignment="1">
      <alignment horizontal="left" vertical="center" wrapText="1"/>
    </xf>
    <xf numFmtId="0" fontId="56" fillId="0" borderId="27" xfId="52" applyFont="1" applyBorder="1" applyAlignment="1">
      <alignment vertical="center" wrapText="1"/>
    </xf>
    <xf numFmtId="0" fontId="56" fillId="0" borderId="17" xfId="52" applyFont="1" applyBorder="1" applyAlignment="1">
      <alignment vertical="center" wrapText="1"/>
    </xf>
    <xf numFmtId="0" fontId="53" fillId="0" borderId="27" xfId="52" applyBorder="1" applyAlignment="1">
      <alignment vertical="center"/>
    </xf>
    <xf numFmtId="0" fontId="56" fillId="0" borderId="46" xfId="52" applyFont="1" applyBorder="1" applyAlignment="1">
      <alignment horizontal="left" vertical="center" shrinkToFit="1"/>
    </xf>
    <xf numFmtId="0" fontId="53" fillId="0" borderId="43" xfId="52" applyBorder="1" applyAlignment="1">
      <alignment horizontal="center" vertical="center"/>
    </xf>
    <xf numFmtId="0" fontId="56" fillId="0" borderId="44" xfId="52" applyFont="1" applyBorder="1" applyAlignment="1">
      <alignment vertical="center"/>
    </xf>
    <xf numFmtId="0" fontId="56" fillId="0" borderId="44" xfId="52" applyFont="1" applyBorder="1" applyAlignment="1">
      <alignment horizontal="left" vertical="center" wrapText="1"/>
    </xf>
    <xf numFmtId="0" fontId="53" fillId="0" borderId="44" xfId="52" applyBorder="1" applyAlignment="1">
      <alignment horizontal="center" vertical="center"/>
    </xf>
    <xf numFmtId="0" fontId="53" fillId="0" borderId="44" xfId="52" applyBorder="1" applyAlignment="1">
      <alignment vertical="center"/>
    </xf>
    <xf numFmtId="0" fontId="53" fillId="0" borderId="45" xfId="52" applyBorder="1" applyAlignment="1">
      <alignment vertical="center"/>
    </xf>
    <xf numFmtId="0" fontId="53" fillId="0" borderId="17" xfId="52" applyBorder="1" applyAlignment="1">
      <alignment horizontal="center" vertical="center"/>
    </xf>
    <xf numFmtId="0" fontId="56" fillId="0" borderId="0" xfId="52" applyFont="1" applyAlignment="1">
      <alignment vertical="center"/>
    </xf>
    <xf numFmtId="0" fontId="56" fillId="0" borderId="0" xfId="52" applyFont="1" applyAlignment="1">
      <alignment vertical="top"/>
    </xf>
    <xf numFmtId="0" fontId="56" fillId="0" borderId="27" xfId="52" applyFont="1" applyBorder="1" applyAlignment="1">
      <alignment vertical="top"/>
    </xf>
    <xf numFmtId="0" fontId="56" fillId="0" borderId="46" xfId="52" applyFont="1" applyBorder="1" applyAlignment="1">
      <alignment vertical="center"/>
    </xf>
    <xf numFmtId="0" fontId="53" fillId="0" borderId="44" xfId="52" applyBorder="1" applyAlignment="1">
      <alignment horizontal="left" vertical="center"/>
    </xf>
    <xf numFmtId="0" fontId="56" fillId="0" borderId="17" xfId="52" applyFont="1" applyBorder="1" applyAlignment="1">
      <alignment vertical="top"/>
    </xf>
    <xf numFmtId="0" fontId="56" fillId="0" borderId="33" xfId="52" applyFont="1" applyBorder="1" applyAlignment="1">
      <alignment vertical="center"/>
    </xf>
    <xf numFmtId="0" fontId="56" fillId="0" borderId="17" xfId="52" applyFont="1" applyBorder="1" applyAlignment="1">
      <alignment horizontal="left" vertical="center"/>
    </xf>
    <xf numFmtId="0" fontId="56" fillId="0" borderId="27" xfId="52" applyFont="1" applyBorder="1" applyAlignment="1">
      <alignment vertical="center"/>
    </xf>
    <xf numFmtId="0" fontId="56" fillId="0" borderId="43" xfId="52" applyFont="1" applyBorder="1" applyAlignment="1">
      <alignment vertical="center"/>
    </xf>
    <xf numFmtId="0" fontId="53" fillId="0" borderId="45" xfId="52" applyBorder="1" applyAlignment="1">
      <alignment horizontal="left" vertical="center"/>
    </xf>
    <xf numFmtId="0" fontId="56" fillId="0" borderId="47" xfId="52" applyFont="1" applyBorder="1" applyAlignment="1">
      <alignment vertical="center"/>
    </xf>
    <xf numFmtId="0" fontId="56" fillId="0" borderId="48" xfId="52" applyFont="1" applyBorder="1" applyAlignment="1">
      <alignment vertical="center"/>
    </xf>
    <xf numFmtId="0" fontId="56" fillId="0" borderId="38" xfId="52" applyFont="1" applyBorder="1" applyAlignment="1">
      <alignment vertical="center"/>
    </xf>
    <xf numFmtId="0" fontId="56" fillId="0" borderId="42" xfId="52" applyFont="1" applyBorder="1" applyAlignment="1">
      <alignment vertical="center"/>
    </xf>
    <xf numFmtId="0" fontId="53" fillId="0" borderId="49" xfId="52" applyBorder="1" applyAlignment="1">
      <alignment horizontal="center" vertical="center"/>
    </xf>
    <xf numFmtId="0" fontId="53" fillId="0" borderId="47" xfId="52" applyBorder="1" applyAlignment="1">
      <alignment horizontal="center" vertical="center"/>
    </xf>
    <xf numFmtId="0" fontId="56" fillId="0" borderId="44" xfId="52" applyFont="1" applyBorder="1" applyAlignment="1">
      <alignment horizontal="left" vertical="center"/>
    </xf>
    <xf numFmtId="0" fontId="56" fillId="0" borderId="45" xfId="52" applyFont="1" applyBorder="1" applyAlignment="1">
      <alignment horizontal="left" vertical="center"/>
    </xf>
    <xf numFmtId="0" fontId="56" fillId="0" borderId="33" xfId="52" applyFont="1" applyBorder="1" applyAlignment="1">
      <alignment vertical="center" shrinkToFit="1"/>
    </xf>
    <xf numFmtId="0" fontId="56" fillId="0" borderId="46" xfId="52" applyFont="1" applyBorder="1" applyAlignment="1">
      <alignment horizontal="left" vertical="center"/>
    </xf>
    <xf numFmtId="0" fontId="56" fillId="0" borderId="46" xfId="52" applyFont="1" applyBorder="1" applyAlignment="1">
      <alignment horizontal="left" vertical="center" wrapText="1"/>
    </xf>
    <xf numFmtId="0" fontId="56" fillId="0" borderId="54" xfId="52" applyFont="1" applyBorder="1" applyAlignment="1">
      <alignment vertical="center"/>
    </xf>
    <xf numFmtId="0" fontId="53" fillId="0" borderId="47" xfId="52" applyBorder="1" applyAlignment="1">
      <alignment horizontal="left" vertical="center"/>
    </xf>
    <xf numFmtId="0" fontId="53" fillId="0" borderId="48" xfId="52" applyBorder="1" applyAlignment="1">
      <alignment horizontal="left" vertical="center"/>
    </xf>
    <xf numFmtId="0" fontId="53" fillId="0" borderId="1" xfId="52" applyBorder="1" applyAlignment="1">
      <alignment vertical="center" wrapText="1"/>
    </xf>
    <xf numFmtId="0" fontId="53" fillId="0" borderId="27" xfId="52" applyBorder="1" applyAlignment="1">
      <alignment vertical="center" wrapText="1"/>
    </xf>
    <xf numFmtId="0" fontId="56" fillId="0" borderId="16" xfId="52" applyFont="1" applyBorder="1" applyAlignment="1">
      <alignment vertical="center"/>
    </xf>
    <xf numFmtId="0" fontId="56" fillId="0" borderId="37" xfId="52" applyFont="1" applyBorder="1" applyAlignment="1">
      <alignment vertical="center"/>
    </xf>
    <xf numFmtId="0" fontId="56" fillId="0" borderId="16" xfId="52" applyFont="1" applyBorder="1" applyAlignment="1">
      <alignment horizontal="left" vertical="center" wrapText="1"/>
    </xf>
    <xf numFmtId="0" fontId="56" fillId="0" borderId="15" xfId="52" applyFont="1" applyBorder="1" applyAlignment="1">
      <alignment vertical="center"/>
    </xf>
    <xf numFmtId="0" fontId="56" fillId="0" borderId="5" xfId="52" applyFont="1" applyBorder="1" applyAlignment="1">
      <alignment vertical="top"/>
    </xf>
    <xf numFmtId="0" fontId="56" fillId="0" borderId="15" xfId="52" applyFont="1" applyBorder="1" applyAlignment="1">
      <alignment vertical="top"/>
    </xf>
    <xf numFmtId="0" fontId="56" fillId="0" borderId="16" xfId="52" applyFont="1" applyBorder="1" applyAlignment="1">
      <alignment vertical="top"/>
    </xf>
    <xf numFmtId="0" fontId="56" fillId="0" borderId="43" xfId="52" applyFont="1" applyFill="1" applyBorder="1" applyAlignment="1">
      <alignment vertical="center"/>
    </xf>
    <xf numFmtId="0" fontId="53" fillId="0" borderId="43" xfId="52" applyFont="1" applyFill="1" applyBorder="1" applyAlignment="1">
      <alignment horizontal="center" vertical="center"/>
    </xf>
    <xf numFmtId="0" fontId="56" fillId="0" borderId="44" xfId="52" applyFont="1" applyFill="1" applyBorder="1" applyAlignment="1">
      <alignment vertical="center"/>
    </xf>
    <xf numFmtId="0" fontId="53" fillId="0" borderId="44" xfId="52" applyFont="1" applyFill="1" applyBorder="1" applyAlignment="1">
      <alignment vertical="center"/>
    </xf>
    <xf numFmtId="0" fontId="56" fillId="0" borderId="44" xfId="52" applyFont="1" applyFill="1" applyBorder="1" applyAlignment="1">
      <alignment horizontal="left" vertical="center" wrapText="1"/>
    </xf>
    <xf numFmtId="0" fontId="53" fillId="0" borderId="44" xfId="52" applyFont="1" applyFill="1" applyBorder="1" applyAlignment="1">
      <alignment horizontal="center" vertical="center"/>
    </xf>
    <xf numFmtId="0" fontId="53" fillId="0" borderId="44" xfId="52" applyFont="1" applyFill="1" applyBorder="1" applyAlignment="1">
      <alignment horizontal="left" vertical="center"/>
    </xf>
    <xf numFmtId="0" fontId="53" fillId="0" borderId="45" xfId="52" applyFont="1" applyFill="1" applyBorder="1" applyAlignment="1">
      <alignment horizontal="left" vertical="center"/>
    </xf>
    <xf numFmtId="0" fontId="56" fillId="0" borderId="15" xfId="52" applyFont="1" applyBorder="1" applyAlignment="1">
      <alignment horizontal="center" vertical="center"/>
    </xf>
    <xf numFmtId="0" fontId="56" fillId="0" borderId="47" xfId="52" applyFont="1" applyBorder="1" applyAlignment="1">
      <alignment horizontal="left" vertical="center"/>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7" xfId="0" applyFont="1" applyBorder="1" applyAlignment="1">
      <alignment horizontal="left" wrapText="1"/>
    </xf>
    <xf numFmtId="183" fontId="3" fillId="0" borderId="6" xfId="0" quotePrefix="1" applyNumberFormat="1" applyFont="1" applyBorder="1" applyAlignment="1">
      <alignment horizontal="center" vertical="center" wrapText="1"/>
    </xf>
    <xf numFmtId="183" fontId="3" fillId="0" borderId="7" xfId="0" applyNumberFormat="1" applyFont="1" applyBorder="1" applyAlignment="1">
      <alignment horizontal="center" vertical="center" wrapText="1"/>
    </xf>
    <xf numFmtId="183" fontId="3" fillId="0" borderId="8" xfId="0" applyNumberFormat="1" applyFont="1" applyBorder="1" applyAlignment="1">
      <alignment horizontal="center" vertical="center"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182" fontId="3" fillId="0" borderId="6" xfId="0" applyNumberFormat="1" applyFont="1" applyBorder="1" applyAlignment="1">
      <alignment horizontal="center" vertical="center" shrinkToFit="1"/>
    </xf>
    <xf numFmtId="182" fontId="3" fillId="0" borderId="7" xfId="0" applyNumberFormat="1" applyFont="1" applyBorder="1" applyAlignment="1">
      <alignment horizontal="center" vertical="center" shrinkToFit="1"/>
    </xf>
    <xf numFmtId="182"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5"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76" xfId="0" applyFont="1" applyBorder="1" applyAlignment="1">
      <alignment horizontal="left" vertical="top" shrinkToFit="1"/>
    </xf>
    <xf numFmtId="0" fontId="0" fillId="0" borderId="7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top"/>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51" fillId="0" borderId="6" xfId="0" applyFont="1" applyBorder="1" applyAlignment="1">
      <alignment horizontal="center" shrinkToFit="1"/>
    </xf>
    <xf numFmtId="0" fontId="51" fillId="0" borderId="7" xfId="0" applyFont="1" applyBorder="1" applyAlignment="1">
      <alignment horizontal="center" shrinkToFit="1"/>
    </xf>
    <xf numFmtId="0" fontId="51" fillId="0" borderId="8" xfId="0" applyFont="1" applyBorder="1" applyAlignment="1">
      <alignment horizontal="center" shrinkToFit="1"/>
    </xf>
    <xf numFmtId="0" fontId="43" fillId="0" borderId="0" xfId="0" applyFont="1" applyAlignment="1">
      <alignment horizontal="center" vertical="center"/>
    </xf>
    <xf numFmtId="0" fontId="43" fillId="0" borderId="0" xfId="0" applyFont="1" applyAlignment="1">
      <alignment horizontal="center" vertical="top"/>
    </xf>
    <xf numFmtId="0" fontId="56" fillId="0" borderId="54" xfId="52" applyFont="1" applyBorder="1" applyAlignment="1">
      <alignment horizontal="left" vertical="center" wrapText="1" shrinkToFit="1"/>
    </xf>
    <xf numFmtId="0" fontId="56" fillId="0" borderId="40" xfId="52" applyFont="1" applyBorder="1" applyAlignment="1">
      <alignment horizontal="left" vertical="center" wrapText="1" shrinkToFit="1"/>
    </xf>
    <xf numFmtId="0" fontId="56" fillId="0" borderId="47" xfId="52" applyFont="1" applyBorder="1" applyAlignment="1">
      <alignment horizontal="center" vertical="center" wrapText="1"/>
    </xf>
    <xf numFmtId="0" fontId="56" fillId="0" borderId="38" xfId="52" applyFont="1" applyBorder="1" applyAlignment="1">
      <alignment horizontal="center" vertical="center" wrapText="1"/>
    </xf>
    <xf numFmtId="0" fontId="56" fillId="0" borderId="47" xfId="52" applyFont="1" applyBorder="1" applyAlignment="1">
      <alignment horizontal="left" vertical="center"/>
    </xf>
    <xf numFmtId="0" fontId="56" fillId="0" borderId="38" xfId="52" applyFont="1" applyBorder="1" applyAlignment="1">
      <alignment horizontal="left" vertical="center"/>
    </xf>
    <xf numFmtId="0" fontId="56" fillId="0" borderId="3" xfId="52" applyFont="1" applyBorder="1" applyAlignment="1">
      <alignment horizontal="center" vertical="center"/>
    </xf>
    <xf numFmtId="0" fontId="56" fillId="0" borderId="4" xfId="52" applyFont="1" applyBorder="1" applyAlignment="1">
      <alignment horizontal="center" vertical="center"/>
    </xf>
    <xf numFmtId="0" fontId="56" fillId="0" borderId="1" xfId="52" applyFont="1" applyBorder="1" applyAlignment="1">
      <alignment horizontal="center" vertical="center"/>
    </xf>
    <xf numFmtId="0" fontId="56" fillId="0" borderId="16" xfId="52" applyFont="1" applyBorder="1" applyAlignment="1">
      <alignment horizontal="center" vertical="center"/>
    </xf>
    <xf numFmtId="0" fontId="56" fillId="0" borderId="5" xfId="52" applyFont="1" applyBorder="1" applyAlignment="1">
      <alignment horizontal="center" vertical="center"/>
    </xf>
    <xf numFmtId="0" fontId="56" fillId="0" borderId="15" xfId="52" applyFont="1" applyBorder="1" applyAlignment="1">
      <alignment horizontal="center" vertical="center"/>
    </xf>
    <xf numFmtId="0" fontId="56" fillId="0" borderId="25" xfId="52" applyFont="1" applyBorder="1" applyAlignment="1">
      <alignment horizontal="left" vertical="center"/>
    </xf>
    <xf numFmtId="0" fontId="56" fillId="0" borderId="37" xfId="52" applyFont="1" applyBorder="1" applyAlignment="1">
      <alignment horizontal="left" vertical="center"/>
    </xf>
    <xf numFmtId="0" fontId="56" fillId="0" borderId="55" xfId="52" applyFont="1" applyBorder="1" applyAlignment="1">
      <alignment horizontal="center" vertical="center"/>
    </xf>
    <xf numFmtId="0" fontId="56" fillId="0" borderId="83" xfId="52" applyFont="1" applyBorder="1" applyAlignment="1">
      <alignment horizontal="center" vertical="center"/>
    </xf>
    <xf numFmtId="0" fontId="56" fillId="0" borderId="84" xfId="52" applyFont="1" applyBorder="1" applyAlignment="1">
      <alignment horizontal="center" vertical="center"/>
    </xf>
    <xf numFmtId="0" fontId="56" fillId="0" borderId="85" xfId="52" applyFont="1" applyBorder="1" applyAlignment="1">
      <alignment horizontal="center" vertical="center"/>
    </xf>
    <xf numFmtId="0" fontId="56" fillId="0" borderId="86" xfId="52" applyFont="1" applyBorder="1" applyAlignment="1">
      <alignment horizontal="center" vertical="center"/>
    </xf>
    <xf numFmtId="0" fontId="56" fillId="0" borderId="87" xfId="52" applyFont="1" applyBorder="1" applyAlignment="1">
      <alignment horizontal="center" vertical="center"/>
    </xf>
    <xf numFmtId="0" fontId="54" fillId="0" borderId="0" xfId="52" applyFont="1" applyAlignment="1">
      <alignment horizontal="center" vertical="center"/>
    </xf>
    <xf numFmtId="0" fontId="56" fillId="0" borderId="6" xfId="52" applyFont="1" applyBorder="1" applyAlignment="1">
      <alignment horizontal="center" vertical="center"/>
    </xf>
    <xf numFmtId="0" fontId="56" fillId="0" borderId="7" xfId="52" applyFont="1" applyBorder="1" applyAlignment="1">
      <alignment horizontal="center" vertical="center"/>
    </xf>
    <xf numFmtId="0" fontId="56" fillId="0" borderId="8" xfId="52" applyFont="1" applyBorder="1" applyAlignment="1">
      <alignment horizontal="center" vertical="center"/>
    </xf>
    <xf numFmtId="0" fontId="53" fillId="0" borderId="6" xfId="52" applyBorder="1" applyAlignment="1">
      <alignment horizontal="center" vertical="center"/>
    </xf>
    <xf numFmtId="0" fontId="53" fillId="0" borderId="8" xfId="52"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2" xfId="0" applyFont="1" applyBorder="1" applyAlignment="1">
      <alignment horizontal="center" vertical="top"/>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8" xfId="0" applyFont="1" applyBorder="1" applyAlignment="1">
      <alignment horizontal="center" vertical="center"/>
    </xf>
    <xf numFmtId="0" fontId="3" fillId="0" borderId="0" xfId="0" applyFont="1" applyAlignment="1">
      <alignment horizontal="center"/>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26" fillId="34" borderId="0" xfId="48" applyFill="1" applyAlignment="1">
      <alignment horizontal="left" vertical="center"/>
    </xf>
    <xf numFmtId="0" fontId="26" fillId="34" borderId="0" xfId="48" applyFill="1" applyAlignment="1">
      <alignment horizontal="left" vertical="center" wrapText="1"/>
    </xf>
    <xf numFmtId="0" fontId="26" fillId="34" borderId="2" xfId="48" applyFill="1" applyBorder="1" applyAlignment="1">
      <alignment horizontal="center" vertical="center"/>
    </xf>
    <xf numFmtId="179" fontId="41" fillId="34" borderId="6" xfId="48" applyNumberFormat="1" applyFont="1" applyFill="1" applyBorder="1" applyAlignment="1">
      <alignment horizontal="center" vertical="center"/>
    </xf>
    <xf numFmtId="179" fontId="41" fillId="34" borderId="7" xfId="48" applyNumberFormat="1" applyFont="1" applyFill="1" applyBorder="1" applyAlignment="1">
      <alignment horizontal="center" vertical="center"/>
    </xf>
    <xf numFmtId="179" fontId="41" fillId="34" borderId="8" xfId="48" applyNumberFormat="1" applyFont="1" applyFill="1" applyBorder="1" applyAlignment="1">
      <alignment horizontal="center" vertical="center"/>
    </xf>
    <xf numFmtId="0" fontId="26" fillId="34" borderId="3" xfId="48" applyFill="1" applyBorder="1" applyAlignment="1">
      <alignment horizontal="center" vertical="center" wrapText="1"/>
    </xf>
    <xf numFmtId="0" fontId="26" fillId="34" borderId="4" xfId="48" applyFill="1" applyBorder="1" applyAlignment="1">
      <alignment horizontal="center" vertical="center" wrapText="1"/>
    </xf>
    <xf numFmtId="0" fontId="26" fillId="34" borderId="1" xfId="48" applyFill="1" applyBorder="1" applyAlignment="1">
      <alignment horizontal="center" vertical="center" wrapText="1"/>
    </xf>
    <xf numFmtId="180" fontId="41" fillId="37" borderId="3" xfId="28" applyNumberFormat="1" applyFont="1" applyFill="1" applyBorder="1" applyAlignment="1">
      <alignment horizontal="center" vertical="center"/>
    </xf>
    <xf numFmtId="180" fontId="41" fillId="37" borderId="4" xfId="28" applyNumberFormat="1" applyFont="1" applyFill="1" applyBorder="1" applyAlignment="1">
      <alignment horizontal="center" vertical="center"/>
    </xf>
    <xf numFmtId="180" fontId="41" fillId="37" borderId="1" xfId="28" applyNumberFormat="1" applyFont="1" applyFill="1" applyBorder="1" applyAlignment="1">
      <alignment horizontal="center" vertical="center"/>
    </xf>
    <xf numFmtId="180" fontId="41" fillId="37" borderId="16" xfId="28" applyNumberFormat="1" applyFont="1" applyFill="1" applyBorder="1" applyAlignment="1">
      <alignment horizontal="center" vertical="center"/>
    </xf>
    <xf numFmtId="180" fontId="41" fillId="37" borderId="5" xfId="28" applyNumberFormat="1" applyFont="1" applyFill="1" applyBorder="1" applyAlignment="1">
      <alignment horizontal="center" vertical="center"/>
    </xf>
    <xf numFmtId="180" fontId="41" fillId="37" borderId="15" xfId="28" applyNumberFormat="1" applyFont="1" applyFill="1" applyBorder="1" applyAlignment="1">
      <alignment horizontal="center" vertical="center"/>
    </xf>
    <xf numFmtId="0" fontId="26" fillId="34" borderId="16" xfId="48" applyFill="1" applyBorder="1" applyAlignment="1">
      <alignment horizontal="center" vertical="center"/>
    </xf>
    <xf numFmtId="0" fontId="26" fillId="34" borderId="5" xfId="48" applyFill="1" applyBorder="1" applyAlignment="1">
      <alignment horizontal="center" vertical="center"/>
    </xf>
    <xf numFmtId="0" fontId="26" fillId="34" borderId="15" xfId="48" applyFill="1" applyBorder="1" applyAlignment="1">
      <alignment horizontal="center" vertical="center"/>
    </xf>
    <xf numFmtId="178" fontId="41" fillId="35" borderId="2" xfId="37" applyNumberFormat="1" applyFont="1" applyFill="1" applyBorder="1" applyAlignment="1">
      <alignment horizontal="center" vertical="center"/>
    </xf>
    <xf numFmtId="0" fontId="26" fillId="34" borderId="25" xfId="48" applyFill="1" applyBorder="1" applyAlignment="1">
      <alignment horizontal="center" vertical="center"/>
    </xf>
    <xf numFmtId="0" fontId="26" fillId="34" borderId="37" xfId="48" applyFill="1" applyBorder="1" applyAlignment="1">
      <alignment horizontal="center" vertical="center"/>
    </xf>
    <xf numFmtId="179" fontId="41" fillId="34" borderId="3" xfId="48" applyNumberFormat="1" applyFont="1" applyFill="1" applyBorder="1" applyAlignment="1">
      <alignment horizontal="center" vertical="center"/>
    </xf>
    <xf numFmtId="179" fontId="41" fillId="34" borderId="4" xfId="48" applyNumberFormat="1" applyFont="1" applyFill="1" applyBorder="1" applyAlignment="1">
      <alignment horizontal="center" vertical="center"/>
    </xf>
    <xf numFmtId="179" fontId="41" fillId="34" borderId="1" xfId="48" applyNumberFormat="1" applyFont="1" applyFill="1" applyBorder="1" applyAlignment="1">
      <alignment horizontal="center" vertical="center"/>
    </xf>
    <xf numFmtId="179" fontId="41" fillId="34" borderId="16" xfId="48" applyNumberFormat="1" applyFont="1" applyFill="1" applyBorder="1" applyAlignment="1">
      <alignment horizontal="center" vertical="center"/>
    </xf>
    <xf numFmtId="179" fontId="41" fillId="34" borderId="5" xfId="48" applyNumberFormat="1" applyFont="1" applyFill="1" applyBorder="1" applyAlignment="1">
      <alignment horizontal="center" vertical="center"/>
    </xf>
    <xf numFmtId="179" fontId="41" fillId="34" borderId="15" xfId="48" applyNumberFormat="1" applyFont="1" applyFill="1" applyBorder="1" applyAlignment="1">
      <alignment horizontal="center" vertical="center"/>
    </xf>
    <xf numFmtId="0" fontId="26" fillId="34" borderId="5" xfId="48" applyFill="1" applyBorder="1" applyAlignment="1">
      <alignment horizontal="left" vertical="center"/>
    </xf>
    <xf numFmtId="0" fontId="26" fillId="34" borderId="6" xfId="48" applyFill="1" applyBorder="1" applyAlignment="1">
      <alignment horizontal="center" vertical="center"/>
    </xf>
    <xf numFmtId="0" fontId="26" fillId="34" borderId="7" xfId="48" applyFill="1" applyBorder="1" applyAlignment="1">
      <alignment horizontal="center" vertical="center"/>
    </xf>
    <xf numFmtId="0" fontId="26" fillId="34" borderId="8" xfId="48" applyFill="1" applyBorder="1" applyAlignment="1">
      <alignment horizontal="center" vertical="center"/>
    </xf>
    <xf numFmtId="0" fontId="26" fillId="34" borderId="2" xfId="48" applyFill="1" applyBorder="1" applyAlignment="1">
      <alignment horizontal="center" vertical="center" wrapText="1"/>
    </xf>
    <xf numFmtId="0" fontId="46" fillId="34" borderId="2" xfId="48" applyFont="1" applyFill="1" applyBorder="1" applyAlignment="1">
      <alignment horizontal="center" vertical="top" wrapText="1"/>
    </xf>
    <xf numFmtId="0" fontId="26" fillId="34" borderId="2" xfId="48" applyFill="1" applyBorder="1" applyAlignment="1">
      <alignment horizontal="center" vertical="top" wrapText="1"/>
    </xf>
    <xf numFmtId="0" fontId="26" fillId="34" borderId="6" xfId="48" applyFill="1" applyBorder="1" applyAlignment="1">
      <alignment horizontal="center" vertical="center" wrapText="1"/>
    </xf>
    <xf numFmtId="0" fontId="26" fillId="34" borderId="7" xfId="48" applyFill="1" applyBorder="1" applyAlignment="1">
      <alignment horizontal="center" vertical="center" wrapText="1"/>
    </xf>
    <xf numFmtId="0" fontId="26" fillId="34" borderId="8" xfId="48" applyFill="1" applyBorder="1" applyAlignment="1">
      <alignment horizontal="center" vertical="center" wrapText="1"/>
    </xf>
    <xf numFmtId="0" fontId="26" fillId="0" borderId="25" xfId="48" applyBorder="1" applyAlignment="1">
      <alignment horizontal="center" vertical="center"/>
    </xf>
    <xf numFmtId="0" fontId="26" fillId="0" borderId="33" xfId="48" applyBorder="1" applyAlignment="1">
      <alignment horizontal="center" vertical="center"/>
    </xf>
    <xf numFmtId="0" fontId="26" fillId="0" borderId="37" xfId="48" applyBorder="1" applyAlignment="1">
      <alignment horizontal="center" vertical="center"/>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5" xfId="48" applyFill="1" applyBorder="1" applyAlignment="1">
      <alignment horizontal="center" vertical="center" shrinkToFit="1"/>
    </xf>
    <xf numFmtId="0" fontId="26" fillId="35" borderId="7" xfId="48" applyFill="1" applyBorder="1" applyAlignment="1">
      <alignment horizontal="center" vertical="center" shrinkToFit="1"/>
    </xf>
    <xf numFmtId="0" fontId="39" fillId="34" borderId="0" xfId="48" applyFont="1" applyFill="1" applyAlignment="1">
      <alignment horizontal="left" vertical="center"/>
    </xf>
    <xf numFmtId="0" fontId="26" fillId="35" borderId="2" xfId="48" applyFill="1" applyBorder="1" applyAlignment="1">
      <alignment horizontal="center" vertical="center"/>
    </xf>
    <xf numFmtId="0" fontId="26" fillId="35" borderId="2" xfId="48" applyFill="1" applyBorder="1" applyAlignment="1">
      <alignment horizontal="center" vertical="center" shrinkToFit="1"/>
    </xf>
    <xf numFmtId="0" fontId="3" fillId="0" borderId="0" xfId="0" applyFont="1" applyAlignment="1">
      <alignment vertical="center" wrapText="1"/>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37"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7" fillId="0" borderId="0" xfId="0" applyFont="1" applyAlignment="1">
      <alignment horizontal="center" vertical="top" wrapText="1"/>
    </xf>
    <xf numFmtId="0" fontId="47" fillId="0" borderId="0" xfId="0" applyFont="1" applyAlignment="1">
      <alignment horizontal="center" vertical="top"/>
    </xf>
    <xf numFmtId="0" fontId="47"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2"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3" fillId="0" borderId="8" xfId="0" applyFont="1" applyBorder="1"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15" xfId="0" applyFont="1" applyBorder="1" applyAlignment="1">
      <alignment horizontal="left" vertical="center" wrapText="1"/>
    </xf>
    <xf numFmtId="0" fontId="5" fillId="0" borderId="0" xfId="0" applyFont="1" applyAlignment="1">
      <alignment horizontal="center" vertical="center" wrapText="1"/>
    </xf>
    <xf numFmtId="0" fontId="5" fillId="0" borderId="27"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6" fillId="0" borderId="0" xfId="52" applyFont="1" applyBorder="1" applyAlignment="1">
      <alignment vertical="center"/>
    </xf>
    <xf numFmtId="0" fontId="56" fillId="0" borderId="48" xfId="52" applyFont="1" applyBorder="1" applyAlignment="1">
      <alignment horizontal="left" vertical="center"/>
    </xf>
    <xf numFmtId="0" fontId="56" fillId="0" borderId="0" xfId="52" applyFont="1" applyBorder="1" applyAlignment="1">
      <alignment vertical="top"/>
    </xf>
    <xf numFmtId="0" fontId="56" fillId="0" borderId="27" xfId="52" applyFont="1" applyBorder="1" applyAlignment="1">
      <alignment horizontal="left" vertical="center"/>
    </xf>
    <xf numFmtId="0" fontId="56" fillId="0" borderId="33" xfId="52" applyFont="1" applyBorder="1" applyAlignment="1">
      <alignment horizontal="left" vertical="center"/>
    </xf>
    <xf numFmtId="0" fontId="56" fillId="0" borderId="25" xfId="52" applyFont="1" applyBorder="1" applyAlignment="1">
      <alignment horizontal="left" vertical="center" wrapText="1"/>
    </xf>
    <xf numFmtId="0" fontId="56" fillId="0" borderId="37" xfId="52" applyFont="1" applyBorder="1" applyAlignment="1">
      <alignment horizontal="left" vertical="center" wrapText="1"/>
    </xf>
    <xf numFmtId="0" fontId="58" fillId="0" borderId="5" xfId="52" applyFont="1" applyBorder="1" applyAlignment="1">
      <alignment vertical="center"/>
    </xf>
    <xf numFmtId="0" fontId="59" fillId="0" borderId="5" xfId="52" applyFont="1" applyBorder="1" applyAlignment="1">
      <alignment vertical="center"/>
    </xf>
    <xf numFmtId="0" fontId="53" fillId="0" borderId="5" xfId="52" applyBorder="1" applyAlignment="1">
      <alignment horizontal="left" vertical="center"/>
    </xf>
    <xf numFmtId="0" fontId="56" fillId="0" borderId="0" xfId="52"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4" xfId="52" xr:uid="{49EB3ABF-CEBF-4133-B5A0-A6FEA1ED7ADF}"/>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419100</xdr:colOff>
      <xdr:row>3</xdr:row>
      <xdr:rowOff>114300</xdr:rowOff>
    </xdr:from>
    <xdr:to>
      <xdr:col>43</xdr:col>
      <xdr:colOff>479393</xdr:colOff>
      <xdr:row>7</xdr:row>
      <xdr:rowOff>139480</xdr:rowOff>
    </xdr:to>
    <xdr:sp macro="" textlink="">
      <xdr:nvSpPr>
        <xdr:cNvPr id="2" name="テキスト ボックス 1">
          <a:extLst>
            <a:ext uri="{FF2B5EF4-FFF2-40B4-BE49-F238E27FC236}">
              <a16:creationId xmlns:a16="http://schemas.microsoft.com/office/drawing/2014/main" id="{52FFBED6-87B7-4ED5-AD46-485A7C581449}"/>
            </a:ext>
          </a:extLst>
        </xdr:cNvPr>
        <xdr:cNvSpPr txBox="1"/>
      </xdr:nvSpPr>
      <xdr:spPr>
        <a:xfrm>
          <a:off x="8100060" y="624840"/>
          <a:ext cx="3763613" cy="69574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（介護予防）認知症対応型共同生活介護事業者用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3691D4E3-9DF0-4604-A5FF-22FC33D8B70B}"/>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1F52BF28-03B6-4843-9947-ABB13B69E154}"/>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E154C53B-BC89-4F31-930E-DD1663B2BA66}"/>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2FCBCB0C-5668-469D-95AD-C5F2ECC5B397}"/>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C314857F-7BE8-4FF2-8891-5F22C2FAD40D}"/>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E99C92CA-CF6E-4390-B362-5D545352508D}"/>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E3E7E085-ABDB-4735-8BD5-BC1566C90753}"/>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C12EF94C-AD84-4F8A-B7CD-175E25588313}"/>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3BA9DC2-9E83-4ABC-ACB9-7A7B3FE50F6C}"/>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B6304C59-417E-47BB-94CC-A42C83B8612A}"/>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D6D87495-39FB-4B99-8A37-2E51F2FA6989}"/>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56BE2B56-6AE1-40AC-AA7F-C374BB3751D8}"/>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3C15DC4-7292-47CB-9877-45DD4905472B}"/>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E54FE073-8DB3-43D3-995F-1122354AE2A1}"/>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29ADBCEB-8D87-45FE-AC68-67C0D042FCAD}"/>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47F668AE-EE8F-4FCC-8627-E5B96D2E0DF2}"/>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B9C9E05B-7060-4D19-81CB-C57394969277}"/>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C3466F32-CCD5-4382-B193-7A653D5C0DA0}"/>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CC9B26D9-9465-41CC-8FA7-9B76E5571B50}"/>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BA19-DBEA-4563-8718-304DE4296896}">
  <dimension ref="A1:AL964"/>
  <sheetViews>
    <sheetView tabSelected="1" view="pageBreakPreview" zoomScaleNormal="85" zoomScaleSheetLayoutView="100"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66" t="s">
        <v>666</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row>
    <row r="3" spans="2:38" s="2" customFormat="1" ht="14.25" customHeight="1" x14ac:dyDescent="0.15">
      <c r="AB3" s="498" t="s">
        <v>47</v>
      </c>
      <c r="AC3" s="499"/>
      <c r="AD3" s="499"/>
      <c r="AE3" s="499"/>
      <c r="AF3" s="500"/>
      <c r="AG3" s="553"/>
      <c r="AH3" s="554"/>
      <c r="AI3" s="554"/>
      <c r="AJ3" s="554"/>
      <c r="AK3" s="555"/>
      <c r="AL3" s="127"/>
    </row>
    <row r="4" spans="2:38" s="2" customFormat="1" x14ac:dyDescent="0.15"/>
    <row r="5" spans="2:38" s="2" customFormat="1" x14ac:dyDescent="0.15">
      <c r="B5" s="597" t="s">
        <v>667</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row>
    <row r="6" spans="2:38" s="2" customFormat="1" x14ac:dyDescent="0.15">
      <c r="B6" s="597" t="s">
        <v>668</v>
      </c>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row>
    <row r="7" spans="2:38" s="2" customFormat="1" ht="13.5" customHeight="1" x14ac:dyDescent="0.15">
      <c r="AD7" s="269" t="s">
        <v>48</v>
      </c>
      <c r="AF7" s="2" t="s">
        <v>49</v>
      </c>
      <c r="AG7" s="363"/>
      <c r="AH7" s="2" t="s">
        <v>50</v>
      </c>
      <c r="AJ7" s="2" t="s">
        <v>127</v>
      </c>
    </row>
    <row r="8" spans="2:38" s="2" customFormat="1" x14ac:dyDescent="0.15">
      <c r="B8" s="597" t="s">
        <v>669</v>
      </c>
      <c r="C8" s="597"/>
      <c r="D8" s="597"/>
      <c r="E8" s="597"/>
      <c r="F8" s="597"/>
      <c r="G8" s="597"/>
      <c r="H8" s="597" t="s">
        <v>670</v>
      </c>
      <c r="I8" s="597"/>
      <c r="J8" s="597"/>
      <c r="K8" s="2" t="s">
        <v>52</v>
      </c>
      <c r="L8" s="363"/>
      <c r="M8" s="363"/>
      <c r="N8" s="363"/>
      <c r="O8" s="363"/>
      <c r="P8" s="363"/>
      <c r="Q8" s="363"/>
      <c r="R8" s="363"/>
      <c r="S8" s="363"/>
      <c r="T8" s="363"/>
    </row>
    <row r="9" spans="2:38" customFormat="1" x14ac:dyDescent="0.15">
      <c r="V9" s="601" t="s">
        <v>671</v>
      </c>
      <c r="W9" s="601"/>
      <c r="X9" s="601"/>
      <c r="Y9" s="601"/>
      <c r="Z9" s="601"/>
      <c r="AA9" s="601"/>
      <c r="AB9" s="601"/>
      <c r="AC9" s="601"/>
      <c r="AD9" s="601"/>
      <c r="AE9" s="601"/>
      <c r="AF9" s="601"/>
      <c r="AG9" s="601"/>
      <c r="AH9" s="601"/>
      <c r="AI9" s="601"/>
      <c r="AJ9" s="601"/>
      <c r="AK9" s="601"/>
    </row>
    <row r="10" spans="2:38" customFormat="1" x14ac:dyDescent="0.15">
      <c r="Y10" s="597"/>
      <c r="Z10" s="597"/>
      <c r="AA10" s="597"/>
      <c r="AB10" s="597"/>
      <c r="AC10" s="597"/>
      <c r="AD10" s="597"/>
      <c r="AE10" s="597"/>
      <c r="AF10" s="597"/>
      <c r="AG10" s="597"/>
      <c r="AH10" s="597"/>
      <c r="AI10" s="597"/>
      <c r="AJ10" s="597"/>
      <c r="AK10" s="597"/>
    </row>
    <row r="11" spans="2:38" customFormat="1" x14ac:dyDescent="0.15">
      <c r="V11" s="597" t="s">
        <v>672</v>
      </c>
      <c r="W11" s="597"/>
      <c r="X11" s="597"/>
      <c r="Y11" s="597"/>
      <c r="Z11" s="597"/>
      <c r="AA11" s="597"/>
      <c r="AB11" s="597"/>
      <c r="AC11" s="597"/>
      <c r="AD11" s="597"/>
      <c r="AE11" s="597"/>
      <c r="AF11" s="597"/>
      <c r="AG11" s="597"/>
      <c r="AH11" s="597"/>
      <c r="AI11" s="597"/>
      <c r="AJ11" s="597"/>
      <c r="AK11" s="597"/>
    </row>
    <row r="12" spans="2:38" s="2" customFormat="1" x14ac:dyDescent="0.15">
      <c r="AA12" s="269"/>
      <c r="AB12" s="366"/>
      <c r="AC12" s="366"/>
      <c r="AD12" s="366"/>
      <c r="AE12" s="366"/>
      <c r="AF12" s="366"/>
      <c r="AG12" s="366"/>
      <c r="AH12" s="366"/>
      <c r="AI12" s="366"/>
      <c r="AJ12" s="366"/>
      <c r="AK12" s="366"/>
    </row>
    <row r="13" spans="2:38" s="2" customFormat="1" ht="6.75" customHeight="1" x14ac:dyDescent="0.15">
      <c r="C13" s="366"/>
      <c r="D13" s="366"/>
    </row>
    <row r="14" spans="2:38" customFormat="1" x14ac:dyDescent="0.15">
      <c r="C14" t="s">
        <v>673</v>
      </c>
    </row>
    <row r="15" spans="2:38" s="2" customFormat="1" ht="14.25" customHeight="1" x14ac:dyDescent="0.15">
      <c r="B15" s="483" t="s">
        <v>53</v>
      </c>
      <c r="C15" s="569" t="s">
        <v>54</v>
      </c>
      <c r="D15" s="570"/>
      <c r="E15" s="570"/>
      <c r="F15" s="570"/>
      <c r="G15" s="570"/>
      <c r="H15" s="570"/>
      <c r="I15" s="570"/>
      <c r="J15" s="570"/>
      <c r="K15" s="570"/>
      <c r="L15" s="598"/>
      <c r="M15" s="584"/>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586"/>
    </row>
    <row r="16" spans="2:38" s="2" customFormat="1" ht="14.25" customHeight="1" x14ac:dyDescent="0.15">
      <c r="B16" s="484"/>
      <c r="C16" s="573" t="s">
        <v>55</v>
      </c>
      <c r="D16" s="574"/>
      <c r="E16" s="574"/>
      <c r="F16" s="574"/>
      <c r="G16" s="574"/>
      <c r="H16" s="574"/>
      <c r="I16" s="574"/>
      <c r="J16" s="574"/>
      <c r="K16" s="574"/>
      <c r="L16" s="574"/>
      <c r="M16" s="587"/>
      <c r="N16" s="588"/>
      <c r="O16" s="588"/>
      <c r="P16" s="588"/>
      <c r="Q16" s="588"/>
      <c r="R16" s="588"/>
      <c r="S16" s="588"/>
      <c r="T16" s="588"/>
      <c r="U16" s="588"/>
      <c r="V16" s="588"/>
      <c r="W16" s="588"/>
      <c r="X16" s="588"/>
      <c r="Y16" s="588"/>
      <c r="Z16" s="588"/>
      <c r="AA16" s="588"/>
      <c r="AB16" s="588"/>
      <c r="AC16" s="588"/>
      <c r="AD16" s="588"/>
      <c r="AE16" s="588"/>
      <c r="AF16" s="588"/>
      <c r="AG16" s="588"/>
      <c r="AH16" s="588"/>
      <c r="AI16" s="588"/>
      <c r="AJ16" s="588"/>
      <c r="AK16" s="589"/>
    </row>
    <row r="17" spans="2:37" s="2" customFormat="1" ht="13.5" customHeight="1" x14ac:dyDescent="0.15">
      <c r="B17" s="484"/>
      <c r="C17" s="569" t="s">
        <v>674</v>
      </c>
      <c r="D17" s="570"/>
      <c r="E17" s="570"/>
      <c r="F17" s="570"/>
      <c r="G17" s="570"/>
      <c r="H17" s="570"/>
      <c r="I17" s="570"/>
      <c r="J17" s="570"/>
      <c r="K17" s="570"/>
      <c r="L17" s="570"/>
      <c r="M17" s="575" t="s">
        <v>675</v>
      </c>
      <c r="N17" s="575"/>
      <c r="O17" s="575"/>
      <c r="P17" s="575"/>
      <c r="Q17" s="575"/>
      <c r="R17" s="575"/>
      <c r="S17" s="575"/>
      <c r="T17" s="369" t="s">
        <v>676</v>
      </c>
      <c r="U17" s="575"/>
      <c r="V17" s="575"/>
      <c r="W17" s="575"/>
      <c r="X17" s="369" t="s">
        <v>661</v>
      </c>
      <c r="Y17" s="575"/>
      <c r="Z17" s="575"/>
      <c r="AA17" s="575"/>
      <c r="AB17" s="575"/>
      <c r="AC17" s="575"/>
      <c r="AD17" s="575"/>
      <c r="AE17" s="575"/>
      <c r="AF17" s="575"/>
      <c r="AG17" s="575"/>
      <c r="AH17" s="575"/>
      <c r="AI17" s="575"/>
      <c r="AJ17" s="575"/>
      <c r="AK17" s="576"/>
    </row>
    <row r="18" spans="2:37" s="2" customFormat="1" ht="13.5" customHeight="1" x14ac:dyDescent="0.15">
      <c r="B18" s="484"/>
      <c r="C18" s="571"/>
      <c r="D18" s="572"/>
      <c r="E18" s="572"/>
      <c r="F18" s="572"/>
      <c r="G18" s="572"/>
      <c r="H18" s="572"/>
      <c r="I18" s="572"/>
      <c r="J18" s="572"/>
      <c r="K18" s="572"/>
      <c r="L18" s="572"/>
      <c r="M18" s="577" t="s">
        <v>677</v>
      </c>
      <c r="N18" s="577"/>
      <c r="O18" s="577"/>
      <c r="P18" s="577"/>
      <c r="Q18" s="364" t="s">
        <v>678</v>
      </c>
      <c r="R18" s="577"/>
      <c r="S18" s="577"/>
      <c r="T18" s="577"/>
      <c r="U18" s="577"/>
      <c r="V18" s="577" t="s">
        <v>679</v>
      </c>
      <c r="W18" s="577"/>
      <c r="X18" s="577"/>
      <c r="Y18" s="577"/>
      <c r="Z18" s="577"/>
      <c r="AA18" s="577"/>
      <c r="AB18" s="577"/>
      <c r="AC18" s="577"/>
      <c r="AD18" s="577"/>
      <c r="AE18" s="577"/>
      <c r="AF18" s="577"/>
      <c r="AG18" s="577"/>
      <c r="AH18" s="577"/>
      <c r="AI18" s="577"/>
      <c r="AJ18" s="577"/>
      <c r="AK18" s="578"/>
    </row>
    <row r="19" spans="2:37" s="2" customFormat="1" ht="13.5" customHeight="1" x14ac:dyDescent="0.15">
      <c r="B19" s="484"/>
      <c r="C19" s="573"/>
      <c r="D19" s="574"/>
      <c r="E19" s="574"/>
      <c r="F19" s="574"/>
      <c r="G19" s="574"/>
      <c r="H19" s="574"/>
      <c r="I19" s="574"/>
      <c r="J19" s="574"/>
      <c r="K19" s="574"/>
      <c r="L19" s="574"/>
      <c r="M19" s="579" t="s">
        <v>680</v>
      </c>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80"/>
    </row>
    <row r="20" spans="2:37" s="2" customFormat="1" ht="14.25" customHeight="1" x14ac:dyDescent="0.15">
      <c r="B20" s="484"/>
      <c r="C20" s="508" t="s">
        <v>57</v>
      </c>
      <c r="D20" s="509"/>
      <c r="E20" s="509"/>
      <c r="F20" s="509"/>
      <c r="G20" s="509"/>
      <c r="H20" s="509"/>
      <c r="I20" s="509"/>
      <c r="J20" s="509"/>
      <c r="K20" s="509"/>
      <c r="L20" s="509"/>
      <c r="M20" s="498" t="s">
        <v>58</v>
      </c>
      <c r="N20" s="499"/>
      <c r="O20" s="499"/>
      <c r="P20" s="499"/>
      <c r="Q20" s="500"/>
      <c r="R20" s="553"/>
      <c r="S20" s="554"/>
      <c r="T20" s="554"/>
      <c r="U20" s="554"/>
      <c r="V20" s="554"/>
      <c r="W20" s="554"/>
      <c r="X20" s="554"/>
      <c r="Y20" s="554"/>
      <c r="Z20" s="554"/>
      <c r="AA20" s="555"/>
      <c r="AB20" s="581" t="s">
        <v>59</v>
      </c>
      <c r="AC20" s="575"/>
      <c r="AD20" s="575"/>
      <c r="AE20" s="575"/>
      <c r="AF20" s="576"/>
      <c r="AG20" s="553"/>
      <c r="AH20" s="554"/>
      <c r="AI20" s="554"/>
      <c r="AJ20" s="554"/>
      <c r="AK20" s="555"/>
    </row>
    <row r="21" spans="2:37" ht="14.25" customHeight="1" x14ac:dyDescent="0.15">
      <c r="B21" s="484"/>
      <c r="C21" s="599" t="s">
        <v>89</v>
      </c>
      <c r="D21" s="600"/>
      <c r="E21" s="600"/>
      <c r="F21" s="600"/>
      <c r="G21" s="600"/>
      <c r="H21" s="600"/>
      <c r="I21" s="600"/>
      <c r="J21" s="600"/>
      <c r="K21" s="600"/>
      <c r="L21" s="600"/>
      <c r="M21" s="486"/>
      <c r="N21" s="487"/>
      <c r="O21" s="487"/>
      <c r="P21" s="487"/>
      <c r="Q21" s="487"/>
      <c r="R21" s="487"/>
      <c r="S21" s="487"/>
      <c r="T21" s="487"/>
      <c r="U21" s="488"/>
      <c r="V21" s="498" t="s">
        <v>60</v>
      </c>
      <c r="W21" s="499"/>
      <c r="X21" s="499"/>
      <c r="Y21" s="499"/>
      <c r="Z21" s="499"/>
      <c r="AA21" s="500"/>
      <c r="AB21" s="486"/>
      <c r="AC21" s="487"/>
      <c r="AD21" s="487"/>
      <c r="AE21" s="487"/>
      <c r="AF21" s="487"/>
      <c r="AG21" s="487"/>
      <c r="AH21" s="487"/>
      <c r="AI21" s="487"/>
      <c r="AJ21" s="487"/>
      <c r="AK21" s="488"/>
    </row>
    <row r="22" spans="2:37" ht="14.25" customHeight="1" x14ac:dyDescent="0.15">
      <c r="B22" s="484"/>
      <c r="C22" s="527" t="s">
        <v>90</v>
      </c>
      <c r="D22" s="528"/>
      <c r="E22" s="528"/>
      <c r="F22" s="528"/>
      <c r="G22" s="528"/>
      <c r="H22" s="528"/>
      <c r="I22" s="528"/>
      <c r="J22" s="528"/>
      <c r="K22" s="528"/>
      <c r="L22" s="528"/>
      <c r="M22" s="498" t="s">
        <v>61</v>
      </c>
      <c r="N22" s="499"/>
      <c r="O22" s="499"/>
      <c r="P22" s="499"/>
      <c r="Q22" s="500"/>
      <c r="R22" s="559"/>
      <c r="S22" s="560"/>
      <c r="T22" s="560"/>
      <c r="U22" s="560"/>
      <c r="V22" s="560"/>
      <c r="W22" s="560"/>
      <c r="X22" s="560"/>
      <c r="Y22" s="560"/>
      <c r="Z22" s="560"/>
      <c r="AA22" s="596"/>
      <c r="AB22" s="487" t="s">
        <v>62</v>
      </c>
      <c r="AC22" s="487"/>
      <c r="AD22" s="487"/>
      <c r="AE22" s="487"/>
      <c r="AF22" s="488"/>
      <c r="AG22" s="559"/>
      <c r="AH22" s="560"/>
      <c r="AI22" s="560"/>
      <c r="AJ22" s="560"/>
      <c r="AK22" s="596"/>
    </row>
    <row r="23" spans="2:37" ht="13.5" customHeight="1" x14ac:dyDescent="0.15">
      <c r="B23" s="484"/>
      <c r="C23" s="569" t="s">
        <v>63</v>
      </c>
      <c r="D23" s="570"/>
      <c r="E23" s="570"/>
      <c r="F23" s="570"/>
      <c r="G23" s="570"/>
      <c r="H23" s="570"/>
      <c r="I23" s="570"/>
      <c r="J23" s="570"/>
      <c r="K23" s="570"/>
      <c r="L23" s="570"/>
      <c r="M23" s="575" t="s">
        <v>675</v>
      </c>
      <c r="N23" s="575"/>
      <c r="O23" s="575"/>
      <c r="P23" s="575"/>
      <c r="Q23" s="575"/>
      <c r="R23" s="575"/>
      <c r="S23" s="575"/>
      <c r="T23" s="369" t="s">
        <v>676</v>
      </c>
      <c r="U23" s="575"/>
      <c r="V23" s="575"/>
      <c r="W23" s="575"/>
      <c r="X23" s="369" t="s">
        <v>661</v>
      </c>
      <c r="Y23" s="575"/>
      <c r="Z23" s="575"/>
      <c r="AA23" s="575"/>
      <c r="AB23" s="575"/>
      <c r="AC23" s="575"/>
      <c r="AD23" s="575"/>
      <c r="AE23" s="575"/>
      <c r="AF23" s="575"/>
      <c r="AG23" s="575"/>
      <c r="AH23" s="575"/>
      <c r="AI23" s="575"/>
      <c r="AJ23" s="575"/>
      <c r="AK23" s="576"/>
    </row>
    <row r="24" spans="2:37" ht="14.25" customHeight="1" x14ac:dyDescent="0.15">
      <c r="B24" s="484"/>
      <c r="C24" s="571"/>
      <c r="D24" s="572"/>
      <c r="E24" s="572"/>
      <c r="F24" s="572"/>
      <c r="G24" s="572"/>
      <c r="H24" s="572"/>
      <c r="I24" s="572"/>
      <c r="J24" s="572"/>
      <c r="K24" s="572"/>
      <c r="L24" s="572"/>
      <c r="M24" s="577" t="s">
        <v>677</v>
      </c>
      <c r="N24" s="577"/>
      <c r="O24" s="577"/>
      <c r="P24" s="577"/>
      <c r="Q24" s="364" t="s">
        <v>678</v>
      </c>
      <c r="R24" s="577"/>
      <c r="S24" s="577"/>
      <c r="T24" s="577"/>
      <c r="U24" s="577"/>
      <c r="V24" s="577" t="s">
        <v>679</v>
      </c>
      <c r="W24" s="577"/>
      <c r="X24" s="577"/>
      <c r="Y24" s="577"/>
      <c r="Z24" s="577"/>
      <c r="AA24" s="577"/>
      <c r="AB24" s="577"/>
      <c r="AC24" s="577"/>
      <c r="AD24" s="577"/>
      <c r="AE24" s="577"/>
      <c r="AF24" s="577"/>
      <c r="AG24" s="577"/>
      <c r="AH24" s="577"/>
      <c r="AI24" s="577"/>
      <c r="AJ24" s="577"/>
      <c r="AK24" s="578"/>
    </row>
    <row r="25" spans="2:37" x14ac:dyDescent="0.15">
      <c r="B25" s="485"/>
      <c r="C25" s="573"/>
      <c r="D25" s="574"/>
      <c r="E25" s="574"/>
      <c r="F25" s="574"/>
      <c r="G25" s="574"/>
      <c r="H25" s="574"/>
      <c r="I25" s="574"/>
      <c r="J25" s="574"/>
      <c r="K25" s="574"/>
      <c r="L25" s="574"/>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80"/>
    </row>
    <row r="26" spans="2:37" ht="13.5" customHeight="1" x14ac:dyDescent="0.15">
      <c r="B26" s="582" t="s">
        <v>91</v>
      </c>
      <c r="C26" s="569" t="s">
        <v>681</v>
      </c>
      <c r="D26" s="570"/>
      <c r="E26" s="570"/>
      <c r="F26" s="570"/>
      <c r="G26" s="570"/>
      <c r="H26" s="570"/>
      <c r="I26" s="570"/>
      <c r="J26" s="570"/>
      <c r="K26" s="570"/>
      <c r="L26" s="570"/>
      <c r="M26" s="584"/>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6"/>
    </row>
    <row r="27" spans="2:37" ht="13.5" customHeight="1" x14ac:dyDescent="0.15">
      <c r="B27" s="548"/>
      <c r="C27" s="573" t="s">
        <v>682</v>
      </c>
      <c r="D27" s="574"/>
      <c r="E27" s="574"/>
      <c r="F27" s="574"/>
      <c r="G27" s="574"/>
      <c r="H27" s="574"/>
      <c r="I27" s="574"/>
      <c r="J27" s="574"/>
      <c r="K27" s="574"/>
      <c r="L27" s="574"/>
      <c r="M27" s="587"/>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9"/>
    </row>
    <row r="28" spans="2:37" ht="13.5" customHeight="1" x14ac:dyDescent="0.15">
      <c r="B28" s="548"/>
      <c r="C28" s="569" t="s">
        <v>92</v>
      </c>
      <c r="D28" s="570"/>
      <c r="E28" s="570"/>
      <c r="F28" s="570"/>
      <c r="G28" s="570"/>
      <c r="H28" s="570"/>
      <c r="I28" s="570"/>
      <c r="J28" s="570"/>
      <c r="K28" s="570"/>
      <c r="L28" s="570"/>
      <c r="M28" s="575" t="s">
        <v>675</v>
      </c>
      <c r="N28" s="575"/>
      <c r="O28" s="575"/>
      <c r="P28" s="575"/>
      <c r="Q28" s="575"/>
      <c r="R28" s="575"/>
      <c r="S28" s="575"/>
      <c r="T28" s="369" t="s">
        <v>676</v>
      </c>
      <c r="U28" s="575"/>
      <c r="V28" s="575"/>
      <c r="W28" s="575"/>
      <c r="X28" s="369" t="s">
        <v>661</v>
      </c>
      <c r="Y28" s="575"/>
      <c r="Z28" s="575"/>
      <c r="AA28" s="575"/>
      <c r="AB28" s="575"/>
      <c r="AC28" s="575"/>
      <c r="AD28" s="575"/>
      <c r="AE28" s="575"/>
      <c r="AF28" s="575"/>
      <c r="AG28" s="575"/>
      <c r="AH28" s="575"/>
      <c r="AI28" s="575"/>
      <c r="AJ28" s="575"/>
      <c r="AK28" s="576"/>
    </row>
    <row r="29" spans="2:37" ht="14.25" customHeight="1" x14ac:dyDescent="0.15">
      <c r="B29" s="548"/>
      <c r="C29" s="571"/>
      <c r="D29" s="572"/>
      <c r="E29" s="572"/>
      <c r="F29" s="572"/>
      <c r="G29" s="572"/>
      <c r="H29" s="572"/>
      <c r="I29" s="572"/>
      <c r="J29" s="572"/>
      <c r="K29" s="572"/>
      <c r="L29" s="572"/>
      <c r="M29" s="577" t="s">
        <v>677</v>
      </c>
      <c r="N29" s="577"/>
      <c r="O29" s="577"/>
      <c r="P29" s="577"/>
      <c r="Q29" s="364" t="s">
        <v>678</v>
      </c>
      <c r="R29" s="577"/>
      <c r="S29" s="577"/>
      <c r="T29" s="577"/>
      <c r="U29" s="577"/>
      <c r="V29" s="577" t="s">
        <v>679</v>
      </c>
      <c r="W29" s="577"/>
      <c r="X29" s="577"/>
      <c r="Y29" s="577"/>
      <c r="Z29" s="577"/>
      <c r="AA29" s="577"/>
      <c r="AB29" s="577"/>
      <c r="AC29" s="577"/>
      <c r="AD29" s="577"/>
      <c r="AE29" s="577"/>
      <c r="AF29" s="577"/>
      <c r="AG29" s="577"/>
      <c r="AH29" s="577"/>
      <c r="AI29" s="577"/>
      <c r="AJ29" s="577"/>
      <c r="AK29" s="578"/>
    </row>
    <row r="30" spans="2:37" x14ac:dyDescent="0.15">
      <c r="B30" s="548"/>
      <c r="C30" s="573"/>
      <c r="D30" s="574"/>
      <c r="E30" s="574"/>
      <c r="F30" s="574"/>
      <c r="G30" s="574"/>
      <c r="H30" s="574"/>
      <c r="I30" s="574"/>
      <c r="J30" s="574"/>
      <c r="K30" s="574"/>
      <c r="L30" s="574"/>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80"/>
    </row>
    <row r="31" spans="2:37" ht="14.25" customHeight="1" x14ac:dyDescent="0.15">
      <c r="B31" s="548"/>
      <c r="C31" s="508" t="s">
        <v>57</v>
      </c>
      <c r="D31" s="509"/>
      <c r="E31" s="509"/>
      <c r="F31" s="509"/>
      <c r="G31" s="509"/>
      <c r="H31" s="509"/>
      <c r="I31" s="509"/>
      <c r="J31" s="509"/>
      <c r="K31" s="509"/>
      <c r="L31" s="509"/>
      <c r="M31" s="498" t="s">
        <v>58</v>
      </c>
      <c r="N31" s="499"/>
      <c r="O31" s="499"/>
      <c r="P31" s="499"/>
      <c r="Q31" s="500"/>
      <c r="R31" s="553"/>
      <c r="S31" s="554"/>
      <c r="T31" s="554"/>
      <c r="U31" s="554"/>
      <c r="V31" s="554"/>
      <c r="W31" s="554"/>
      <c r="X31" s="554"/>
      <c r="Y31" s="554"/>
      <c r="Z31" s="554"/>
      <c r="AA31" s="555"/>
      <c r="AB31" s="581" t="s">
        <v>59</v>
      </c>
      <c r="AC31" s="575"/>
      <c r="AD31" s="575"/>
      <c r="AE31" s="575"/>
      <c r="AF31" s="576"/>
      <c r="AG31" s="553"/>
      <c r="AH31" s="554"/>
      <c r="AI31" s="554"/>
      <c r="AJ31" s="554"/>
      <c r="AK31" s="555"/>
    </row>
    <row r="32" spans="2:37" ht="13.5" customHeight="1" x14ac:dyDescent="0.15">
      <c r="B32" s="548"/>
      <c r="C32" s="590" t="s">
        <v>93</v>
      </c>
      <c r="D32" s="591"/>
      <c r="E32" s="591"/>
      <c r="F32" s="591"/>
      <c r="G32" s="591"/>
      <c r="H32" s="591"/>
      <c r="I32" s="591"/>
      <c r="J32" s="591"/>
      <c r="K32" s="591"/>
      <c r="L32" s="591"/>
      <c r="M32" s="575" t="s">
        <v>675</v>
      </c>
      <c r="N32" s="575"/>
      <c r="O32" s="575"/>
      <c r="P32" s="575"/>
      <c r="Q32" s="575"/>
      <c r="R32" s="575"/>
      <c r="S32" s="575"/>
      <c r="T32" s="369" t="s">
        <v>676</v>
      </c>
      <c r="U32" s="575"/>
      <c r="V32" s="575"/>
      <c r="W32" s="575"/>
      <c r="X32" s="369" t="s">
        <v>661</v>
      </c>
      <c r="Y32" s="575"/>
      <c r="Z32" s="575"/>
      <c r="AA32" s="575"/>
      <c r="AB32" s="575"/>
      <c r="AC32" s="575"/>
      <c r="AD32" s="575"/>
      <c r="AE32" s="575"/>
      <c r="AF32" s="575"/>
      <c r="AG32" s="575"/>
      <c r="AH32" s="575"/>
      <c r="AI32" s="575"/>
      <c r="AJ32" s="575"/>
      <c r="AK32" s="576"/>
    </row>
    <row r="33" spans="1:37" ht="14.25" customHeight="1" x14ac:dyDescent="0.15">
      <c r="B33" s="548"/>
      <c r="C33" s="592"/>
      <c r="D33" s="593"/>
      <c r="E33" s="593"/>
      <c r="F33" s="593"/>
      <c r="G33" s="593"/>
      <c r="H33" s="593"/>
      <c r="I33" s="593"/>
      <c r="J33" s="593"/>
      <c r="K33" s="593"/>
      <c r="L33" s="593"/>
      <c r="M33" s="577" t="s">
        <v>677</v>
      </c>
      <c r="N33" s="577"/>
      <c r="O33" s="577"/>
      <c r="P33" s="577"/>
      <c r="Q33" s="364" t="s">
        <v>678</v>
      </c>
      <c r="R33" s="577"/>
      <c r="S33" s="577"/>
      <c r="T33" s="577"/>
      <c r="U33" s="577"/>
      <c r="V33" s="577" t="s">
        <v>679</v>
      </c>
      <c r="W33" s="577"/>
      <c r="X33" s="577"/>
      <c r="Y33" s="577"/>
      <c r="Z33" s="577"/>
      <c r="AA33" s="577"/>
      <c r="AB33" s="577"/>
      <c r="AC33" s="577"/>
      <c r="AD33" s="577"/>
      <c r="AE33" s="577"/>
      <c r="AF33" s="577"/>
      <c r="AG33" s="577"/>
      <c r="AH33" s="577"/>
      <c r="AI33" s="577"/>
      <c r="AJ33" s="577"/>
      <c r="AK33" s="578"/>
    </row>
    <row r="34" spans="1:37" x14ac:dyDescent="0.15">
      <c r="B34" s="548"/>
      <c r="C34" s="594"/>
      <c r="D34" s="595"/>
      <c r="E34" s="595"/>
      <c r="F34" s="595"/>
      <c r="G34" s="595"/>
      <c r="H34" s="595"/>
      <c r="I34" s="595"/>
      <c r="J34" s="595"/>
      <c r="K34" s="595"/>
      <c r="L34" s="595"/>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80"/>
    </row>
    <row r="35" spans="1:37" ht="14.25" customHeight="1" x14ac:dyDescent="0.15">
      <c r="B35" s="548"/>
      <c r="C35" s="508" t="s">
        <v>57</v>
      </c>
      <c r="D35" s="509"/>
      <c r="E35" s="509"/>
      <c r="F35" s="509"/>
      <c r="G35" s="509"/>
      <c r="H35" s="509"/>
      <c r="I35" s="509"/>
      <c r="J35" s="509"/>
      <c r="K35" s="509"/>
      <c r="L35" s="509"/>
      <c r="M35" s="498" t="s">
        <v>58</v>
      </c>
      <c r="N35" s="499"/>
      <c r="O35" s="499"/>
      <c r="P35" s="499"/>
      <c r="Q35" s="500"/>
      <c r="R35" s="553"/>
      <c r="S35" s="554"/>
      <c r="T35" s="554"/>
      <c r="U35" s="554"/>
      <c r="V35" s="554"/>
      <c r="W35" s="554"/>
      <c r="X35" s="554"/>
      <c r="Y35" s="554"/>
      <c r="Z35" s="554"/>
      <c r="AA35" s="555"/>
      <c r="AB35" s="581" t="s">
        <v>59</v>
      </c>
      <c r="AC35" s="575"/>
      <c r="AD35" s="575"/>
      <c r="AE35" s="575"/>
      <c r="AF35" s="576"/>
      <c r="AG35" s="553"/>
      <c r="AH35" s="554"/>
      <c r="AI35" s="554"/>
      <c r="AJ35" s="554"/>
      <c r="AK35" s="555"/>
    </row>
    <row r="36" spans="1:37" ht="14.25" customHeight="1" x14ac:dyDescent="0.15">
      <c r="B36" s="548"/>
      <c r="C36" s="508" t="s">
        <v>64</v>
      </c>
      <c r="D36" s="509"/>
      <c r="E36" s="509"/>
      <c r="F36" s="509"/>
      <c r="G36" s="509"/>
      <c r="H36" s="509"/>
      <c r="I36" s="509"/>
      <c r="J36" s="509"/>
      <c r="K36" s="509"/>
      <c r="L36" s="509"/>
      <c r="M36" s="527"/>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68"/>
    </row>
    <row r="37" spans="1:37" ht="13.5" customHeight="1" x14ac:dyDescent="0.15">
      <c r="B37" s="548"/>
      <c r="C37" s="569" t="s">
        <v>65</v>
      </c>
      <c r="D37" s="570"/>
      <c r="E37" s="570"/>
      <c r="F37" s="570"/>
      <c r="G37" s="570"/>
      <c r="H37" s="570"/>
      <c r="I37" s="570"/>
      <c r="J37" s="570"/>
      <c r="K37" s="570"/>
      <c r="L37" s="570"/>
      <c r="M37" s="575" t="s">
        <v>675</v>
      </c>
      <c r="N37" s="575"/>
      <c r="O37" s="575"/>
      <c r="P37" s="575"/>
      <c r="Q37" s="575"/>
      <c r="R37" s="575"/>
      <c r="S37" s="575"/>
      <c r="T37" s="369" t="s">
        <v>676</v>
      </c>
      <c r="U37" s="575"/>
      <c r="V37" s="575"/>
      <c r="W37" s="575"/>
      <c r="X37" s="369" t="s">
        <v>661</v>
      </c>
      <c r="Y37" s="575"/>
      <c r="Z37" s="575"/>
      <c r="AA37" s="575"/>
      <c r="AB37" s="575"/>
      <c r="AC37" s="575"/>
      <c r="AD37" s="575"/>
      <c r="AE37" s="575"/>
      <c r="AF37" s="575"/>
      <c r="AG37" s="575"/>
      <c r="AH37" s="575"/>
      <c r="AI37" s="575"/>
      <c r="AJ37" s="575"/>
      <c r="AK37" s="576"/>
    </row>
    <row r="38" spans="1:37" ht="14.25" customHeight="1" x14ac:dyDescent="0.15">
      <c r="B38" s="548"/>
      <c r="C38" s="571"/>
      <c r="D38" s="572"/>
      <c r="E38" s="572"/>
      <c r="F38" s="572"/>
      <c r="G38" s="572"/>
      <c r="H38" s="572"/>
      <c r="I38" s="572"/>
      <c r="J38" s="572"/>
      <c r="K38" s="572"/>
      <c r="L38" s="572"/>
      <c r="M38" s="577" t="s">
        <v>677</v>
      </c>
      <c r="N38" s="577"/>
      <c r="O38" s="577"/>
      <c r="P38" s="577"/>
      <c r="Q38" s="364" t="s">
        <v>678</v>
      </c>
      <c r="R38" s="577"/>
      <c r="S38" s="577"/>
      <c r="T38" s="577"/>
      <c r="U38" s="577"/>
      <c r="V38" s="577" t="s">
        <v>679</v>
      </c>
      <c r="W38" s="577"/>
      <c r="X38" s="577"/>
      <c r="Y38" s="577"/>
      <c r="Z38" s="577"/>
      <c r="AA38" s="577"/>
      <c r="AB38" s="577"/>
      <c r="AC38" s="577"/>
      <c r="AD38" s="577"/>
      <c r="AE38" s="577"/>
      <c r="AF38" s="577"/>
      <c r="AG38" s="577"/>
      <c r="AH38" s="577"/>
      <c r="AI38" s="577"/>
      <c r="AJ38" s="577"/>
      <c r="AK38" s="578"/>
    </row>
    <row r="39" spans="1:37" x14ac:dyDescent="0.15">
      <c r="B39" s="583"/>
      <c r="C39" s="573"/>
      <c r="D39" s="574"/>
      <c r="E39" s="574"/>
      <c r="F39" s="574"/>
      <c r="G39" s="574"/>
      <c r="H39" s="574"/>
      <c r="I39" s="574"/>
      <c r="J39" s="574"/>
      <c r="K39" s="574"/>
      <c r="L39" s="574"/>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80"/>
    </row>
    <row r="40" spans="1:37" ht="13.5" customHeight="1" x14ac:dyDescent="0.15">
      <c r="B40" s="547" t="s">
        <v>94</v>
      </c>
      <c r="C40" s="549" t="s">
        <v>66</v>
      </c>
      <c r="D40" s="550"/>
      <c r="E40" s="550"/>
      <c r="F40" s="550"/>
      <c r="G40" s="550"/>
      <c r="H40" s="550"/>
      <c r="I40" s="550"/>
      <c r="J40" s="550"/>
      <c r="K40" s="550"/>
      <c r="L40" s="550"/>
      <c r="M40" s="529" t="s">
        <v>67</v>
      </c>
      <c r="N40" s="488"/>
      <c r="O40" s="367" t="s">
        <v>683</v>
      </c>
      <c r="P40" s="368"/>
      <c r="Q40" s="370"/>
      <c r="R40" s="553" t="s">
        <v>68</v>
      </c>
      <c r="S40" s="554"/>
      <c r="T40" s="554"/>
      <c r="U40" s="554"/>
      <c r="V40" s="554"/>
      <c r="W40" s="554"/>
      <c r="X40" s="554"/>
      <c r="Y40" s="554"/>
      <c r="Z40" s="555"/>
      <c r="AA40" s="511" t="s">
        <v>69</v>
      </c>
      <c r="AB40" s="512"/>
      <c r="AC40" s="512"/>
      <c r="AD40" s="514"/>
      <c r="AE40" s="559" t="s">
        <v>70</v>
      </c>
      <c r="AF40" s="560"/>
      <c r="AG40" s="561"/>
      <c r="AH40" s="561"/>
      <c r="AI40" s="562" t="s">
        <v>684</v>
      </c>
      <c r="AJ40" s="563"/>
      <c r="AK40" s="564"/>
    </row>
    <row r="41" spans="1:37" ht="14.25" customHeight="1" x14ac:dyDescent="0.15">
      <c r="A41" s="89"/>
      <c r="B41" s="548"/>
      <c r="C41" s="489"/>
      <c r="D41" s="492"/>
      <c r="E41" s="492"/>
      <c r="F41" s="492"/>
      <c r="G41" s="492"/>
      <c r="H41" s="492"/>
      <c r="I41" s="492"/>
      <c r="J41" s="492"/>
      <c r="K41" s="492"/>
      <c r="L41" s="492"/>
      <c r="M41" s="551"/>
      <c r="N41" s="552"/>
      <c r="O41" s="54" t="s">
        <v>97</v>
      </c>
      <c r="P41" s="51"/>
      <c r="Q41" s="52"/>
      <c r="R41" s="556"/>
      <c r="S41" s="557"/>
      <c r="T41" s="557"/>
      <c r="U41" s="557"/>
      <c r="V41" s="557"/>
      <c r="W41" s="557"/>
      <c r="X41" s="557"/>
      <c r="Y41" s="557"/>
      <c r="Z41" s="558"/>
      <c r="AA41" s="55" t="s">
        <v>71</v>
      </c>
      <c r="AB41" s="14"/>
      <c r="AC41" s="14"/>
      <c r="AD41" s="14"/>
      <c r="AE41" s="565" t="s">
        <v>72</v>
      </c>
      <c r="AF41" s="566"/>
      <c r="AG41" s="566"/>
      <c r="AH41" s="566"/>
      <c r="AI41" s="565" t="s">
        <v>98</v>
      </c>
      <c r="AJ41" s="566"/>
      <c r="AK41" s="567"/>
    </row>
    <row r="42" spans="1:37" ht="14.25" customHeight="1" x14ac:dyDescent="0.15">
      <c r="B42" s="548"/>
      <c r="C42" s="484" t="s">
        <v>685</v>
      </c>
      <c r="D42" s="68"/>
      <c r="E42" s="545" t="s">
        <v>119</v>
      </c>
      <c r="F42" s="545"/>
      <c r="G42" s="545"/>
      <c r="H42" s="545"/>
      <c r="I42" s="545"/>
      <c r="J42" s="545"/>
      <c r="K42" s="545"/>
      <c r="L42" s="545"/>
      <c r="M42" s="529"/>
      <c r="N42" s="530"/>
      <c r="O42" s="531"/>
      <c r="P42" s="532"/>
      <c r="Q42" s="533"/>
      <c r="R42" s="371" t="s">
        <v>5</v>
      </c>
      <c r="S42" s="534" t="s">
        <v>686</v>
      </c>
      <c r="T42" s="534"/>
      <c r="U42" s="372" t="s">
        <v>5</v>
      </c>
      <c r="V42" s="534" t="s">
        <v>687</v>
      </c>
      <c r="W42" s="534"/>
      <c r="X42" s="372" t="s">
        <v>5</v>
      </c>
      <c r="Y42" s="534" t="s">
        <v>688</v>
      </c>
      <c r="Z42" s="535"/>
      <c r="AA42" s="515"/>
      <c r="AB42" s="516"/>
      <c r="AC42" s="516"/>
      <c r="AD42" s="517"/>
      <c r="AE42" s="518"/>
      <c r="AF42" s="519"/>
      <c r="AG42" s="519"/>
      <c r="AH42" s="520"/>
      <c r="AI42" s="371" t="s">
        <v>5</v>
      </c>
      <c r="AJ42" s="534" t="s">
        <v>689</v>
      </c>
      <c r="AK42" s="535"/>
    </row>
    <row r="43" spans="1:37" ht="14.25" customHeight="1" x14ac:dyDescent="0.15">
      <c r="B43" s="548"/>
      <c r="C43" s="484"/>
      <c r="D43" s="68"/>
      <c r="E43" s="545" t="s">
        <v>120</v>
      </c>
      <c r="F43" s="546"/>
      <c r="G43" s="546"/>
      <c r="H43" s="546"/>
      <c r="I43" s="546"/>
      <c r="J43" s="546"/>
      <c r="K43" s="546"/>
      <c r="L43" s="546"/>
      <c r="M43" s="529"/>
      <c r="N43" s="530"/>
      <c r="O43" s="531"/>
      <c r="P43" s="532"/>
      <c r="Q43" s="533"/>
      <c r="R43" s="371" t="s">
        <v>5</v>
      </c>
      <c r="S43" s="534" t="s">
        <v>686</v>
      </c>
      <c r="T43" s="534"/>
      <c r="U43" s="372" t="s">
        <v>5</v>
      </c>
      <c r="V43" s="534" t="s">
        <v>687</v>
      </c>
      <c r="W43" s="534"/>
      <c r="X43" s="372" t="s">
        <v>5</v>
      </c>
      <c r="Y43" s="534" t="s">
        <v>688</v>
      </c>
      <c r="Z43" s="535"/>
      <c r="AA43" s="515"/>
      <c r="AB43" s="516"/>
      <c r="AC43" s="516"/>
      <c r="AD43" s="517"/>
      <c r="AE43" s="518"/>
      <c r="AF43" s="519"/>
      <c r="AG43" s="519"/>
      <c r="AH43" s="520"/>
      <c r="AI43" s="371" t="s">
        <v>5</v>
      </c>
      <c r="AJ43" s="534" t="s">
        <v>689</v>
      </c>
      <c r="AK43" s="535"/>
    </row>
    <row r="44" spans="1:37" ht="14.25" customHeight="1" x14ac:dyDescent="0.15">
      <c r="B44" s="548"/>
      <c r="C44" s="484"/>
      <c r="D44" s="68"/>
      <c r="E44" s="545" t="s">
        <v>690</v>
      </c>
      <c r="F44" s="546"/>
      <c r="G44" s="546"/>
      <c r="H44" s="546"/>
      <c r="I44" s="546"/>
      <c r="J44" s="546"/>
      <c r="K44" s="546"/>
      <c r="L44" s="546"/>
      <c r="M44" s="529"/>
      <c r="N44" s="530"/>
      <c r="O44" s="531"/>
      <c r="P44" s="532"/>
      <c r="Q44" s="533"/>
      <c r="R44" s="371" t="s">
        <v>5</v>
      </c>
      <c r="S44" s="534" t="s">
        <v>686</v>
      </c>
      <c r="T44" s="534"/>
      <c r="U44" s="372" t="s">
        <v>5</v>
      </c>
      <c r="V44" s="534" t="s">
        <v>687</v>
      </c>
      <c r="W44" s="534"/>
      <c r="X44" s="372" t="s">
        <v>5</v>
      </c>
      <c r="Y44" s="534" t="s">
        <v>688</v>
      </c>
      <c r="Z44" s="535"/>
      <c r="AA44" s="515"/>
      <c r="AB44" s="516"/>
      <c r="AC44" s="516"/>
      <c r="AD44" s="517"/>
      <c r="AE44" s="518"/>
      <c r="AF44" s="519"/>
      <c r="AG44" s="519"/>
      <c r="AH44" s="520"/>
      <c r="AI44" s="371" t="s">
        <v>5</v>
      </c>
      <c r="AJ44" s="534" t="s">
        <v>689</v>
      </c>
      <c r="AK44" s="535"/>
    </row>
    <row r="45" spans="1:37" ht="14.25" customHeight="1" x14ac:dyDescent="0.15">
      <c r="B45" s="548"/>
      <c r="C45" s="484"/>
      <c r="D45" s="68"/>
      <c r="E45" s="545" t="s">
        <v>121</v>
      </c>
      <c r="F45" s="546"/>
      <c r="G45" s="546"/>
      <c r="H45" s="546"/>
      <c r="I45" s="546"/>
      <c r="J45" s="546"/>
      <c r="K45" s="546"/>
      <c r="L45" s="546"/>
      <c r="M45" s="529"/>
      <c r="N45" s="530"/>
      <c r="O45" s="531"/>
      <c r="P45" s="532"/>
      <c r="Q45" s="533"/>
      <c r="R45" s="371" t="s">
        <v>5</v>
      </c>
      <c r="S45" s="534" t="s">
        <v>686</v>
      </c>
      <c r="T45" s="534"/>
      <c r="U45" s="372" t="s">
        <v>5</v>
      </c>
      <c r="V45" s="534" t="s">
        <v>687</v>
      </c>
      <c r="W45" s="534"/>
      <c r="X45" s="372" t="s">
        <v>5</v>
      </c>
      <c r="Y45" s="534" t="s">
        <v>688</v>
      </c>
      <c r="Z45" s="535"/>
      <c r="AA45" s="515"/>
      <c r="AB45" s="516"/>
      <c r="AC45" s="516"/>
      <c r="AD45" s="517"/>
      <c r="AE45" s="518"/>
      <c r="AF45" s="519"/>
      <c r="AG45" s="519"/>
      <c r="AH45" s="520"/>
      <c r="AI45" s="371" t="s">
        <v>5</v>
      </c>
      <c r="AJ45" s="534" t="s">
        <v>689</v>
      </c>
      <c r="AK45" s="535"/>
    </row>
    <row r="46" spans="1:37" ht="14.25" customHeight="1" x14ac:dyDescent="0.15">
      <c r="B46" s="548"/>
      <c r="C46" s="484"/>
      <c r="D46" s="68"/>
      <c r="E46" s="545" t="s">
        <v>30</v>
      </c>
      <c r="F46" s="546"/>
      <c r="G46" s="546"/>
      <c r="H46" s="546"/>
      <c r="I46" s="546"/>
      <c r="J46" s="546"/>
      <c r="K46" s="546"/>
      <c r="L46" s="546"/>
      <c r="M46" s="529"/>
      <c r="N46" s="530"/>
      <c r="O46" s="531"/>
      <c r="P46" s="532"/>
      <c r="Q46" s="533"/>
      <c r="R46" s="371" t="s">
        <v>5</v>
      </c>
      <c r="S46" s="534" t="s">
        <v>686</v>
      </c>
      <c r="T46" s="534"/>
      <c r="U46" s="372" t="s">
        <v>5</v>
      </c>
      <c r="V46" s="534" t="s">
        <v>687</v>
      </c>
      <c r="W46" s="534"/>
      <c r="X46" s="372" t="s">
        <v>5</v>
      </c>
      <c r="Y46" s="534" t="s">
        <v>688</v>
      </c>
      <c r="Z46" s="535"/>
      <c r="AA46" s="515"/>
      <c r="AB46" s="516"/>
      <c r="AC46" s="516"/>
      <c r="AD46" s="517"/>
      <c r="AE46" s="518"/>
      <c r="AF46" s="519"/>
      <c r="AG46" s="519"/>
      <c r="AH46" s="520"/>
      <c r="AI46" s="371" t="s">
        <v>5</v>
      </c>
      <c r="AJ46" s="534" t="s">
        <v>689</v>
      </c>
      <c r="AK46" s="535"/>
    </row>
    <row r="47" spans="1:37" ht="14.25" customHeight="1" x14ac:dyDescent="0.15">
      <c r="B47" s="548"/>
      <c r="C47" s="484"/>
      <c r="D47" s="68"/>
      <c r="E47" s="536" t="s">
        <v>122</v>
      </c>
      <c r="F47" s="537"/>
      <c r="G47" s="537"/>
      <c r="H47" s="537"/>
      <c r="I47" s="537"/>
      <c r="J47" s="537"/>
      <c r="K47" s="537"/>
      <c r="L47" s="537"/>
      <c r="M47" s="529" t="s">
        <v>709</v>
      </c>
      <c r="N47" s="530"/>
      <c r="O47" s="531"/>
      <c r="P47" s="532"/>
      <c r="Q47" s="533"/>
      <c r="R47" s="371" t="s">
        <v>5</v>
      </c>
      <c r="S47" s="534" t="s">
        <v>686</v>
      </c>
      <c r="T47" s="534"/>
      <c r="U47" s="372" t="s">
        <v>5</v>
      </c>
      <c r="V47" s="534" t="s">
        <v>687</v>
      </c>
      <c r="W47" s="534"/>
      <c r="X47" s="372" t="s">
        <v>5</v>
      </c>
      <c r="Y47" s="534" t="s">
        <v>688</v>
      </c>
      <c r="Z47" s="535"/>
      <c r="AA47" s="515"/>
      <c r="AB47" s="516"/>
      <c r="AC47" s="516"/>
      <c r="AD47" s="517"/>
      <c r="AE47" s="518"/>
      <c r="AF47" s="519"/>
      <c r="AG47" s="519"/>
      <c r="AH47" s="520"/>
      <c r="AI47" s="371" t="s">
        <v>5</v>
      </c>
      <c r="AJ47" s="534" t="s">
        <v>689</v>
      </c>
      <c r="AK47" s="535"/>
    </row>
    <row r="48" spans="1:37" ht="14.25" customHeight="1" x14ac:dyDescent="0.15">
      <c r="B48" s="548"/>
      <c r="C48" s="484"/>
      <c r="D48" s="68"/>
      <c r="E48" s="507" t="s">
        <v>691</v>
      </c>
      <c r="F48" s="544"/>
      <c r="G48" s="544"/>
      <c r="H48" s="544"/>
      <c r="I48" s="544"/>
      <c r="J48" s="544"/>
      <c r="K48" s="544"/>
      <c r="L48" s="544"/>
      <c r="M48" s="529"/>
      <c r="N48" s="530"/>
      <c r="O48" s="531"/>
      <c r="P48" s="532"/>
      <c r="Q48" s="533"/>
      <c r="R48" s="371" t="s">
        <v>5</v>
      </c>
      <c r="S48" s="534" t="s">
        <v>686</v>
      </c>
      <c r="T48" s="534"/>
      <c r="U48" s="372" t="s">
        <v>5</v>
      </c>
      <c r="V48" s="534" t="s">
        <v>687</v>
      </c>
      <c r="W48" s="534"/>
      <c r="X48" s="372" t="s">
        <v>5</v>
      </c>
      <c r="Y48" s="534" t="s">
        <v>688</v>
      </c>
      <c r="Z48" s="535"/>
      <c r="AA48" s="515"/>
      <c r="AB48" s="516"/>
      <c r="AC48" s="516"/>
      <c r="AD48" s="517"/>
      <c r="AE48" s="518"/>
      <c r="AF48" s="519"/>
      <c r="AG48" s="519"/>
      <c r="AH48" s="520"/>
      <c r="AI48" s="371" t="s">
        <v>5</v>
      </c>
      <c r="AJ48" s="534" t="s">
        <v>689</v>
      </c>
      <c r="AK48" s="535"/>
    </row>
    <row r="49" spans="2:37" ht="14.25" customHeight="1" x14ac:dyDescent="0.15">
      <c r="B49" s="548"/>
      <c r="C49" s="484"/>
      <c r="D49" s="69"/>
      <c r="E49" s="507" t="s">
        <v>692</v>
      </c>
      <c r="F49" s="543"/>
      <c r="G49" s="543"/>
      <c r="H49" s="543"/>
      <c r="I49" s="543"/>
      <c r="J49" s="543"/>
      <c r="K49" s="543"/>
      <c r="L49" s="543"/>
      <c r="M49" s="529"/>
      <c r="N49" s="530"/>
      <c r="O49" s="531"/>
      <c r="P49" s="532"/>
      <c r="Q49" s="533"/>
      <c r="R49" s="371" t="s">
        <v>5</v>
      </c>
      <c r="S49" s="534" t="s">
        <v>686</v>
      </c>
      <c r="T49" s="534"/>
      <c r="U49" s="372" t="s">
        <v>5</v>
      </c>
      <c r="V49" s="534" t="s">
        <v>687</v>
      </c>
      <c r="W49" s="534"/>
      <c r="X49" s="372" t="s">
        <v>5</v>
      </c>
      <c r="Y49" s="534" t="s">
        <v>688</v>
      </c>
      <c r="Z49" s="535"/>
      <c r="AA49" s="515"/>
      <c r="AB49" s="516"/>
      <c r="AC49" s="516"/>
      <c r="AD49" s="517"/>
      <c r="AE49" s="518"/>
      <c r="AF49" s="519"/>
      <c r="AG49" s="519"/>
      <c r="AH49" s="520"/>
      <c r="AI49" s="371" t="s">
        <v>5</v>
      </c>
      <c r="AJ49" s="534" t="s">
        <v>689</v>
      </c>
      <c r="AK49" s="535"/>
    </row>
    <row r="50" spans="2:37" ht="14.25" customHeight="1" x14ac:dyDescent="0.15">
      <c r="B50" s="548"/>
      <c r="C50" s="484"/>
      <c r="D50" s="69"/>
      <c r="E50" s="541" t="s">
        <v>123</v>
      </c>
      <c r="F50" s="542"/>
      <c r="G50" s="542"/>
      <c r="H50" s="542"/>
      <c r="I50" s="542"/>
      <c r="J50" s="542"/>
      <c r="K50" s="542"/>
      <c r="L50" s="542"/>
      <c r="M50" s="529"/>
      <c r="N50" s="530"/>
      <c r="O50" s="531"/>
      <c r="P50" s="532"/>
      <c r="Q50" s="533"/>
      <c r="R50" s="371" t="s">
        <v>5</v>
      </c>
      <c r="S50" s="534" t="s">
        <v>686</v>
      </c>
      <c r="T50" s="534"/>
      <c r="U50" s="372" t="s">
        <v>5</v>
      </c>
      <c r="V50" s="534" t="s">
        <v>687</v>
      </c>
      <c r="W50" s="534"/>
      <c r="X50" s="372" t="s">
        <v>5</v>
      </c>
      <c r="Y50" s="534" t="s">
        <v>688</v>
      </c>
      <c r="Z50" s="535"/>
      <c r="AA50" s="515"/>
      <c r="AB50" s="516"/>
      <c r="AC50" s="516"/>
      <c r="AD50" s="517"/>
      <c r="AE50" s="518"/>
      <c r="AF50" s="519"/>
      <c r="AG50" s="519"/>
      <c r="AH50" s="520"/>
      <c r="AI50" s="371" t="s">
        <v>5</v>
      </c>
      <c r="AJ50" s="534" t="s">
        <v>689</v>
      </c>
      <c r="AK50" s="535"/>
    </row>
    <row r="51" spans="2:37" ht="14.25" customHeight="1" thickBot="1" x14ac:dyDescent="0.2">
      <c r="B51" s="548"/>
      <c r="C51" s="484"/>
      <c r="D51" s="69"/>
      <c r="E51" s="539" t="s">
        <v>124</v>
      </c>
      <c r="F51" s="540"/>
      <c r="G51" s="540"/>
      <c r="H51" s="540"/>
      <c r="I51" s="540"/>
      <c r="J51" s="540"/>
      <c r="K51" s="540"/>
      <c r="L51" s="540"/>
      <c r="M51" s="529"/>
      <c r="N51" s="530"/>
      <c r="O51" s="531"/>
      <c r="P51" s="532"/>
      <c r="Q51" s="533"/>
      <c r="R51" s="371" t="s">
        <v>5</v>
      </c>
      <c r="S51" s="534" t="s">
        <v>686</v>
      </c>
      <c r="T51" s="534"/>
      <c r="U51" s="372" t="s">
        <v>5</v>
      </c>
      <c r="V51" s="534" t="s">
        <v>687</v>
      </c>
      <c r="W51" s="534"/>
      <c r="X51" s="372" t="s">
        <v>5</v>
      </c>
      <c r="Y51" s="534" t="s">
        <v>688</v>
      </c>
      <c r="Z51" s="535"/>
      <c r="AA51" s="515"/>
      <c r="AB51" s="516"/>
      <c r="AC51" s="516"/>
      <c r="AD51" s="517"/>
      <c r="AE51" s="518"/>
      <c r="AF51" s="519"/>
      <c r="AG51" s="519"/>
      <c r="AH51" s="520"/>
      <c r="AI51" s="371" t="s">
        <v>5</v>
      </c>
      <c r="AJ51" s="534" t="s">
        <v>689</v>
      </c>
      <c r="AK51" s="535"/>
    </row>
    <row r="52" spans="2:37" ht="14.25" customHeight="1" thickTop="1" x14ac:dyDescent="0.15">
      <c r="B52" s="548"/>
      <c r="C52" s="484"/>
      <c r="D52" s="71"/>
      <c r="E52" s="538" t="s">
        <v>693</v>
      </c>
      <c r="F52" s="538"/>
      <c r="G52" s="538"/>
      <c r="H52" s="538"/>
      <c r="I52" s="538"/>
      <c r="J52" s="538"/>
      <c r="K52" s="538"/>
      <c r="L52" s="538"/>
      <c r="M52" s="529"/>
      <c r="N52" s="530"/>
      <c r="O52" s="531"/>
      <c r="P52" s="532"/>
      <c r="Q52" s="533"/>
      <c r="R52" s="371" t="s">
        <v>5</v>
      </c>
      <c r="S52" s="534" t="s">
        <v>686</v>
      </c>
      <c r="T52" s="534"/>
      <c r="U52" s="372" t="s">
        <v>5</v>
      </c>
      <c r="V52" s="534" t="s">
        <v>687</v>
      </c>
      <c r="W52" s="534"/>
      <c r="X52" s="372" t="s">
        <v>5</v>
      </c>
      <c r="Y52" s="534" t="s">
        <v>688</v>
      </c>
      <c r="Z52" s="535"/>
      <c r="AA52" s="515"/>
      <c r="AB52" s="516"/>
      <c r="AC52" s="516"/>
      <c r="AD52" s="517"/>
      <c r="AE52" s="518"/>
      <c r="AF52" s="519"/>
      <c r="AG52" s="519"/>
      <c r="AH52" s="520"/>
      <c r="AI52" s="371" t="s">
        <v>5</v>
      </c>
      <c r="AJ52" s="534" t="s">
        <v>689</v>
      </c>
      <c r="AK52" s="535"/>
    </row>
    <row r="53" spans="2:37" ht="14.25" customHeight="1" x14ac:dyDescent="0.15">
      <c r="B53" s="548"/>
      <c r="C53" s="484"/>
      <c r="D53" s="68"/>
      <c r="E53" s="536" t="s">
        <v>694</v>
      </c>
      <c r="F53" s="537"/>
      <c r="G53" s="537"/>
      <c r="H53" s="537"/>
      <c r="I53" s="537"/>
      <c r="J53" s="537"/>
      <c r="K53" s="537"/>
      <c r="L53" s="537"/>
      <c r="M53" s="529"/>
      <c r="N53" s="530"/>
      <c r="O53" s="531"/>
      <c r="P53" s="532"/>
      <c r="Q53" s="533"/>
      <c r="R53" s="371" t="s">
        <v>5</v>
      </c>
      <c r="S53" s="534" t="s">
        <v>686</v>
      </c>
      <c r="T53" s="534"/>
      <c r="U53" s="372" t="s">
        <v>5</v>
      </c>
      <c r="V53" s="534" t="s">
        <v>687</v>
      </c>
      <c r="W53" s="534"/>
      <c r="X53" s="372" t="s">
        <v>5</v>
      </c>
      <c r="Y53" s="534" t="s">
        <v>688</v>
      </c>
      <c r="Z53" s="535"/>
      <c r="AA53" s="515"/>
      <c r="AB53" s="516"/>
      <c r="AC53" s="516"/>
      <c r="AD53" s="517"/>
      <c r="AE53" s="518"/>
      <c r="AF53" s="519"/>
      <c r="AG53" s="519"/>
      <c r="AH53" s="520"/>
      <c r="AI53" s="371" t="s">
        <v>5</v>
      </c>
      <c r="AJ53" s="534" t="s">
        <v>689</v>
      </c>
      <c r="AK53" s="535"/>
    </row>
    <row r="54" spans="2:37" ht="14.25" customHeight="1" x14ac:dyDescent="0.15">
      <c r="B54" s="548"/>
      <c r="C54" s="485"/>
      <c r="D54" s="68"/>
      <c r="E54" s="536" t="s">
        <v>695</v>
      </c>
      <c r="F54" s="537"/>
      <c r="G54" s="537"/>
      <c r="H54" s="537"/>
      <c r="I54" s="537"/>
      <c r="J54" s="537"/>
      <c r="K54" s="537"/>
      <c r="L54" s="537"/>
      <c r="M54" s="529" t="s">
        <v>709</v>
      </c>
      <c r="N54" s="530"/>
      <c r="O54" s="531"/>
      <c r="P54" s="532"/>
      <c r="Q54" s="533"/>
      <c r="R54" s="371" t="s">
        <v>5</v>
      </c>
      <c r="S54" s="534" t="s">
        <v>686</v>
      </c>
      <c r="T54" s="534"/>
      <c r="U54" s="372" t="s">
        <v>5</v>
      </c>
      <c r="V54" s="534" t="s">
        <v>687</v>
      </c>
      <c r="W54" s="534"/>
      <c r="X54" s="372" t="s">
        <v>5</v>
      </c>
      <c r="Y54" s="534" t="s">
        <v>688</v>
      </c>
      <c r="Z54" s="535"/>
      <c r="AA54" s="515"/>
      <c r="AB54" s="516"/>
      <c r="AC54" s="516"/>
      <c r="AD54" s="517"/>
      <c r="AE54" s="518"/>
      <c r="AF54" s="519"/>
      <c r="AG54" s="519"/>
      <c r="AH54" s="520"/>
      <c r="AI54" s="371" t="s">
        <v>5</v>
      </c>
      <c r="AJ54" s="534" t="s">
        <v>689</v>
      </c>
      <c r="AK54" s="535"/>
    </row>
    <row r="55" spans="2:37" ht="14.25" customHeight="1" x14ac:dyDescent="0.15">
      <c r="B55" s="373"/>
      <c r="C55" s="527" t="s">
        <v>696</v>
      </c>
      <c r="D55" s="528"/>
      <c r="E55" s="528"/>
      <c r="F55" s="528"/>
      <c r="G55" s="528"/>
      <c r="H55" s="528"/>
      <c r="I55" s="528"/>
      <c r="J55" s="528"/>
      <c r="K55" s="528"/>
      <c r="L55" s="528"/>
      <c r="M55" s="529"/>
      <c r="N55" s="530"/>
      <c r="O55" s="531"/>
      <c r="P55" s="532"/>
      <c r="Q55" s="533"/>
      <c r="R55" s="371" t="s">
        <v>5</v>
      </c>
      <c r="S55" s="534" t="s">
        <v>686</v>
      </c>
      <c r="T55" s="534"/>
      <c r="U55" s="372" t="s">
        <v>5</v>
      </c>
      <c r="V55" s="534" t="s">
        <v>687</v>
      </c>
      <c r="W55" s="534"/>
      <c r="X55" s="372" t="s">
        <v>5</v>
      </c>
      <c r="Y55" s="534" t="s">
        <v>688</v>
      </c>
      <c r="Z55" s="535"/>
      <c r="AA55" s="515"/>
      <c r="AB55" s="516"/>
      <c r="AC55" s="516"/>
      <c r="AD55" s="517"/>
      <c r="AE55" s="518"/>
      <c r="AF55" s="519"/>
      <c r="AG55" s="519"/>
      <c r="AH55" s="520"/>
      <c r="AI55" s="521"/>
      <c r="AJ55" s="522"/>
      <c r="AK55" s="523"/>
    </row>
    <row r="56" spans="2:37" ht="14.25" customHeight="1" x14ac:dyDescent="0.15">
      <c r="B56" s="373"/>
      <c r="C56" s="527" t="s">
        <v>697</v>
      </c>
      <c r="D56" s="528"/>
      <c r="E56" s="528"/>
      <c r="F56" s="528"/>
      <c r="G56" s="528"/>
      <c r="H56" s="528"/>
      <c r="I56" s="528"/>
      <c r="J56" s="528"/>
      <c r="K56" s="528"/>
      <c r="L56" s="528"/>
      <c r="M56" s="529"/>
      <c r="N56" s="530"/>
      <c r="O56" s="531"/>
      <c r="P56" s="532"/>
      <c r="Q56" s="533"/>
      <c r="R56" s="371" t="s">
        <v>5</v>
      </c>
      <c r="S56" s="534" t="s">
        <v>686</v>
      </c>
      <c r="T56" s="534"/>
      <c r="U56" s="372" t="s">
        <v>5</v>
      </c>
      <c r="V56" s="534" t="s">
        <v>687</v>
      </c>
      <c r="W56" s="534"/>
      <c r="X56" s="372" t="s">
        <v>5</v>
      </c>
      <c r="Y56" s="534" t="s">
        <v>688</v>
      </c>
      <c r="Z56" s="535"/>
      <c r="AA56" s="515"/>
      <c r="AB56" s="516"/>
      <c r="AC56" s="516"/>
      <c r="AD56" s="517"/>
      <c r="AE56" s="518"/>
      <c r="AF56" s="519"/>
      <c r="AG56" s="519"/>
      <c r="AH56" s="520"/>
      <c r="AI56" s="521"/>
      <c r="AJ56" s="522"/>
      <c r="AK56" s="523"/>
    </row>
    <row r="57" spans="2:37" ht="14.25" customHeight="1" x14ac:dyDescent="0.15">
      <c r="B57" s="506" t="s">
        <v>698</v>
      </c>
      <c r="C57" s="507"/>
      <c r="D57" s="507"/>
      <c r="E57" s="507"/>
      <c r="F57" s="507"/>
      <c r="G57" s="507"/>
      <c r="H57" s="507"/>
      <c r="I57" s="507"/>
      <c r="J57" s="507"/>
      <c r="K57" s="524"/>
      <c r="L57" s="498"/>
      <c r="M57" s="499"/>
      <c r="N57" s="499"/>
      <c r="O57" s="499"/>
      <c r="P57" s="499"/>
      <c r="Q57" s="499"/>
      <c r="R57" s="499"/>
      <c r="S57" s="499"/>
      <c r="T57" s="499"/>
      <c r="U57" s="500"/>
      <c r="V57" s="365"/>
      <c r="W57" s="366"/>
      <c r="X57" s="366"/>
      <c r="Y57" s="366"/>
      <c r="Z57" s="366"/>
      <c r="AA57" s="366"/>
      <c r="AB57" s="374"/>
      <c r="AC57" s="374"/>
      <c r="AD57" s="374"/>
      <c r="AJ57" s="14"/>
      <c r="AK57" s="17"/>
    </row>
    <row r="58" spans="2:37" ht="14.25" customHeight="1" x14ac:dyDescent="0.15">
      <c r="B58" s="525" t="s">
        <v>699</v>
      </c>
      <c r="C58" s="525"/>
      <c r="D58" s="525"/>
      <c r="E58" s="525"/>
      <c r="F58" s="525"/>
      <c r="G58" s="525"/>
      <c r="H58" s="525"/>
      <c r="I58" s="525"/>
      <c r="J58" s="525"/>
      <c r="K58" s="526"/>
      <c r="L58" s="498"/>
      <c r="M58" s="499"/>
      <c r="N58" s="499"/>
      <c r="O58" s="499"/>
      <c r="P58" s="499"/>
      <c r="Q58" s="499"/>
      <c r="R58" s="499"/>
      <c r="S58" s="499"/>
      <c r="T58" s="499"/>
      <c r="U58" s="500"/>
      <c r="V58" s="375"/>
      <c r="W58" s="375"/>
      <c r="X58" s="375"/>
      <c r="Y58" s="375"/>
      <c r="Z58" s="375"/>
      <c r="AA58" s="375"/>
      <c r="AB58" s="375"/>
      <c r="AC58" s="375"/>
      <c r="AD58" s="375"/>
      <c r="AE58" s="375"/>
      <c r="AF58" s="375"/>
      <c r="AG58" s="375"/>
      <c r="AH58" s="375"/>
      <c r="AI58" s="375"/>
      <c r="AJ58" s="375"/>
      <c r="AK58" s="376"/>
    </row>
    <row r="59" spans="2:37" ht="14.25" customHeight="1" x14ac:dyDescent="0.15">
      <c r="B59" s="501" t="s">
        <v>76</v>
      </c>
      <c r="C59" s="501"/>
      <c r="D59" s="501"/>
      <c r="E59" s="501"/>
      <c r="F59" s="501"/>
      <c r="G59" s="501"/>
      <c r="H59" s="501"/>
      <c r="I59" s="501"/>
      <c r="J59" s="501"/>
      <c r="K59" s="501"/>
      <c r="L59" s="503"/>
      <c r="M59" s="504"/>
      <c r="N59" s="504"/>
      <c r="O59" s="504"/>
      <c r="P59" s="504"/>
      <c r="Q59" s="504"/>
      <c r="R59" s="504"/>
      <c r="S59" s="504"/>
      <c r="T59" s="504"/>
      <c r="U59" s="505"/>
      <c r="V59" s="365" t="s">
        <v>103</v>
      </c>
      <c r="W59" s="366"/>
      <c r="X59" s="366"/>
      <c r="Y59" s="366"/>
      <c r="Z59" s="366"/>
      <c r="AA59" s="366"/>
      <c r="AB59" s="374"/>
      <c r="AC59" s="374"/>
      <c r="AD59" s="374"/>
      <c r="AJ59" s="14"/>
      <c r="AK59" s="17"/>
    </row>
    <row r="60" spans="2:37" ht="14.25" customHeight="1" x14ac:dyDescent="0.15">
      <c r="B60" s="506" t="s">
        <v>104</v>
      </c>
      <c r="C60" s="507"/>
      <c r="D60" s="507"/>
      <c r="E60" s="507"/>
      <c r="F60" s="507"/>
      <c r="G60" s="507"/>
      <c r="H60" s="507"/>
      <c r="I60" s="507"/>
      <c r="J60" s="507"/>
      <c r="K60" s="507"/>
      <c r="L60" s="508"/>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10"/>
    </row>
    <row r="61" spans="2:37" ht="14.25" customHeight="1" x14ac:dyDescent="0.15">
      <c r="B61" s="511" t="s">
        <v>77</v>
      </c>
      <c r="C61" s="512"/>
      <c r="D61" s="512"/>
      <c r="E61" s="512"/>
      <c r="F61" s="512"/>
      <c r="G61" s="512"/>
      <c r="H61" s="512"/>
      <c r="I61" s="512"/>
      <c r="J61" s="512"/>
      <c r="K61" s="512"/>
      <c r="L61" s="513"/>
      <c r="M61" s="513"/>
      <c r="N61" s="513"/>
      <c r="O61" s="511"/>
      <c r="P61" s="512"/>
      <c r="Q61" s="512"/>
      <c r="R61" s="512"/>
      <c r="S61" s="512"/>
      <c r="T61" s="512"/>
      <c r="U61" s="514"/>
      <c r="V61" s="365"/>
      <c r="W61" s="366"/>
      <c r="X61" s="366"/>
      <c r="Y61" s="366"/>
      <c r="Z61" s="366"/>
      <c r="AA61" s="366"/>
      <c r="AB61" s="374"/>
      <c r="AC61" s="374"/>
      <c r="AD61" s="374"/>
      <c r="AJ61" s="14"/>
      <c r="AK61" s="17"/>
    </row>
    <row r="62" spans="2:37" ht="14.25" customHeight="1" x14ac:dyDescent="0.15">
      <c r="B62" s="483" t="s">
        <v>78</v>
      </c>
      <c r="C62" s="486" t="s">
        <v>79</v>
      </c>
      <c r="D62" s="487"/>
      <c r="E62" s="487"/>
      <c r="F62" s="487"/>
      <c r="G62" s="487"/>
      <c r="H62" s="487"/>
      <c r="I62" s="487"/>
      <c r="J62" s="487"/>
      <c r="K62" s="487"/>
      <c r="L62" s="487"/>
      <c r="M62" s="487"/>
      <c r="N62" s="487"/>
      <c r="O62" s="487"/>
      <c r="P62" s="487"/>
      <c r="Q62" s="487"/>
      <c r="R62" s="487"/>
      <c r="S62" s="487"/>
      <c r="T62" s="487"/>
      <c r="U62" s="486" t="s">
        <v>80</v>
      </c>
      <c r="V62" s="487"/>
      <c r="W62" s="487"/>
      <c r="X62" s="487"/>
      <c r="Y62" s="487"/>
      <c r="Z62" s="487"/>
      <c r="AA62" s="487"/>
      <c r="AB62" s="487"/>
      <c r="AC62" s="487"/>
      <c r="AD62" s="487"/>
      <c r="AE62" s="487"/>
      <c r="AF62" s="487"/>
      <c r="AG62" s="487"/>
      <c r="AH62" s="487"/>
      <c r="AI62" s="487"/>
      <c r="AJ62" s="487"/>
      <c r="AK62" s="488"/>
    </row>
    <row r="63" spans="2:37" x14ac:dyDescent="0.15">
      <c r="B63" s="484"/>
      <c r="C63" s="489"/>
      <c r="D63" s="490"/>
      <c r="E63" s="490"/>
      <c r="F63" s="490"/>
      <c r="G63" s="490"/>
      <c r="H63" s="490"/>
      <c r="I63" s="490"/>
      <c r="J63" s="490"/>
      <c r="K63" s="490"/>
      <c r="L63" s="490"/>
      <c r="M63" s="490"/>
      <c r="N63" s="490"/>
      <c r="O63" s="490"/>
      <c r="P63" s="490"/>
      <c r="Q63" s="490"/>
      <c r="R63" s="490"/>
      <c r="S63" s="490"/>
      <c r="T63" s="490"/>
      <c r="U63" s="489"/>
      <c r="V63" s="490"/>
      <c r="W63" s="490"/>
      <c r="X63" s="490"/>
      <c r="Y63" s="490"/>
      <c r="Z63" s="490"/>
      <c r="AA63" s="490"/>
      <c r="AB63" s="490"/>
      <c r="AC63" s="490"/>
      <c r="AD63" s="490"/>
      <c r="AE63" s="490"/>
      <c r="AF63" s="490"/>
      <c r="AG63" s="490"/>
      <c r="AH63" s="490"/>
      <c r="AI63" s="490"/>
      <c r="AJ63" s="490"/>
      <c r="AK63" s="495"/>
    </row>
    <row r="64" spans="2:37" x14ac:dyDescent="0.15">
      <c r="B64" s="484"/>
      <c r="C64" s="491"/>
      <c r="D64" s="492"/>
      <c r="E64" s="492"/>
      <c r="F64" s="492"/>
      <c r="G64" s="492"/>
      <c r="H64" s="492"/>
      <c r="I64" s="492"/>
      <c r="J64" s="492"/>
      <c r="K64" s="492"/>
      <c r="L64" s="492"/>
      <c r="M64" s="492"/>
      <c r="N64" s="492"/>
      <c r="O64" s="492"/>
      <c r="P64" s="492"/>
      <c r="Q64" s="492"/>
      <c r="R64" s="492"/>
      <c r="S64" s="492"/>
      <c r="T64" s="492"/>
      <c r="U64" s="491"/>
      <c r="V64" s="492"/>
      <c r="W64" s="492"/>
      <c r="X64" s="492"/>
      <c r="Y64" s="492"/>
      <c r="Z64" s="492"/>
      <c r="AA64" s="492"/>
      <c r="AB64" s="492"/>
      <c r="AC64" s="492"/>
      <c r="AD64" s="492"/>
      <c r="AE64" s="492"/>
      <c r="AF64" s="492"/>
      <c r="AG64" s="492"/>
      <c r="AH64" s="492"/>
      <c r="AI64" s="492"/>
      <c r="AJ64" s="492"/>
      <c r="AK64" s="496"/>
    </row>
    <row r="65" spans="2:37" x14ac:dyDescent="0.15">
      <c r="B65" s="484"/>
      <c r="C65" s="491"/>
      <c r="D65" s="492"/>
      <c r="E65" s="492"/>
      <c r="F65" s="492"/>
      <c r="G65" s="492"/>
      <c r="H65" s="492"/>
      <c r="I65" s="492"/>
      <c r="J65" s="492"/>
      <c r="K65" s="492"/>
      <c r="L65" s="492"/>
      <c r="M65" s="492"/>
      <c r="N65" s="492"/>
      <c r="O65" s="492"/>
      <c r="P65" s="492"/>
      <c r="Q65" s="492"/>
      <c r="R65" s="492"/>
      <c r="S65" s="492"/>
      <c r="T65" s="492"/>
      <c r="U65" s="491"/>
      <c r="V65" s="492"/>
      <c r="W65" s="492"/>
      <c r="X65" s="492"/>
      <c r="Y65" s="492"/>
      <c r="Z65" s="492"/>
      <c r="AA65" s="492"/>
      <c r="AB65" s="492"/>
      <c r="AC65" s="492"/>
      <c r="AD65" s="492"/>
      <c r="AE65" s="492"/>
      <c r="AF65" s="492"/>
      <c r="AG65" s="492"/>
      <c r="AH65" s="492"/>
      <c r="AI65" s="492"/>
      <c r="AJ65" s="492"/>
      <c r="AK65" s="496"/>
    </row>
    <row r="66" spans="2:37" x14ac:dyDescent="0.15">
      <c r="B66" s="485"/>
      <c r="C66" s="493"/>
      <c r="D66" s="494"/>
      <c r="E66" s="494"/>
      <c r="F66" s="494"/>
      <c r="G66" s="494"/>
      <c r="H66" s="494"/>
      <c r="I66" s="494"/>
      <c r="J66" s="494"/>
      <c r="K66" s="494"/>
      <c r="L66" s="494"/>
      <c r="M66" s="494"/>
      <c r="N66" s="494"/>
      <c r="O66" s="494"/>
      <c r="P66" s="494"/>
      <c r="Q66" s="494"/>
      <c r="R66" s="494"/>
      <c r="S66" s="494"/>
      <c r="T66" s="494"/>
      <c r="U66" s="493"/>
      <c r="V66" s="494"/>
      <c r="W66" s="494"/>
      <c r="X66" s="494"/>
      <c r="Y66" s="494"/>
      <c r="Z66" s="494"/>
      <c r="AA66" s="494"/>
      <c r="AB66" s="494"/>
      <c r="AC66" s="494"/>
      <c r="AD66" s="494"/>
      <c r="AE66" s="494"/>
      <c r="AF66" s="494"/>
      <c r="AG66" s="494"/>
      <c r="AH66" s="494"/>
      <c r="AI66" s="494"/>
      <c r="AJ66" s="494"/>
      <c r="AK66" s="497"/>
    </row>
    <row r="67" spans="2:37" ht="14.25" customHeight="1" x14ac:dyDescent="0.15">
      <c r="B67" s="498" t="s">
        <v>81</v>
      </c>
      <c r="C67" s="499"/>
      <c r="D67" s="499"/>
      <c r="E67" s="499"/>
      <c r="F67" s="500"/>
      <c r="G67" s="501" t="s">
        <v>82</v>
      </c>
      <c r="H67" s="501"/>
      <c r="I67" s="501"/>
      <c r="J67" s="501"/>
      <c r="K67" s="501"/>
      <c r="L67" s="501"/>
      <c r="M67" s="501"/>
      <c r="N67" s="501"/>
      <c r="O67" s="501"/>
      <c r="P67" s="501"/>
      <c r="Q67" s="501"/>
      <c r="R67" s="501"/>
      <c r="S67" s="501"/>
      <c r="T67" s="501"/>
      <c r="U67" s="502"/>
      <c r="V67" s="502"/>
      <c r="W67" s="502"/>
      <c r="X67" s="502"/>
      <c r="Y67" s="502"/>
      <c r="Z67" s="502"/>
      <c r="AA67" s="502"/>
      <c r="AB67" s="502"/>
      <c r="AC67" s="502"/>
      <c r="AD67" s="502"/>
      <c r="AE67" s="502"/>
      <c r="AF67" s="502"/>
      <c r="AG67" s="502"/>
      <c r="AH67" s="502"/>
      <c r="AI67" s="502"/>
      <c r="AJ67" s="502"/>
      <c r="AK67" s="502"/>
    </row>
    <row r="69" spans="2:37" x14ac:dyDescent="0.15">
      <c r="B69" s="14" t="s">
        <v>105</v>
      </c>
    </row>
    <row r="70" spans="2:37" x14ac:dyDescent="0.15">
      <c r="B70" s="14" t="s">
        <v>106</v>
      </c>
    </row>
    <row r="71" spans="2:37" x14ac:dyDescent="0.15">
      <c r="B71" s="14" t="s">
        <v>107</v>
      </c>
    </row>
    <row r="72" spans="2:37" x14ac:dyDescent="0.15">
      <c r="B72" s="14" t="s">
        <v>700</v>
      </c>
    </row>
    <row r="73" spans="2:37" x14ac:dyDescent="0.15">
      <c r="B73" s="14" t="s">
        <v>84</v>
      </c>
    </row>
    <row r="74" spans="2:37" x14ac:dyDescent="0.15">
      <c r="B74" s="14" t="s">
        <v>701</v>
      </c>
    </row>
    <row r="75" spans="2:37" x14ac:dyDescent="0.15">
      <c r="B75" s="14" t="s">
        <v>702</v>
      </c>
    </row>
    <row r="76" spans="2:37" x14ac:dyDescent="0.15">
      <c r="B76" s="14"/>
      <c r="E76" s="3" t="s">
        <v>703</v>
      </c>
    </row>
    <row r="77" spans="2:37" x14ac:dyDescent="0.15">
      <c r="B77" s="14" t="s">
        <v>704</v>
      </c>
    </row>
    <row r="78" spans="2:37" x14ac:dyDescent="0.15">
      <c r="B78" s="14" t="s">
        <v>705</v>
      </c>
    </row>
    <row r="79" spans="2:37" x14ac:dyDescent="0.15">
      <c r="E79" s="14" t="s">
        <v>706</v>
      </c>
    </row>
    <row r="90" spans="2:2" ht="12.75" customHeight="1" x14ac:dyDescent="0.15">
      <c r="B90" s="46"/>
    </row>
    <row r="91" spans="2:2" ht="12.75" customHeight="1" x14ac:dyDescent="0.15">
      <c r="B91" s="46" t="s">
        <v>111</v>
      </c>
    </row>
    <row r="92" spans="2:2" ht="12.75" customHeight="1" x14ac:dyDescent="0.15">
      <c r="B92" s="46" t="s">
        <v>112</v>
      </c>
    </row>
    <row r="93" spans="2:2" ht="12.75" customHeight="1" x14ac:dyDescent="0.15">
      <c r="B93" s="46" t="s">
        <v>113</v>
      </c>
    </row>
    <row r="94" spans="2:2" ht="12.75" customHeight="1" x14ac:dyDescent="0.15">
      <c r="B94" s="46" t="s">
        <v>114</v>
      </c>
    </row>
    <row r="95" spans="2:2" ht="12.75" customHeight="1" x14ac:dyDescent="0.15">
      <c r="B95" s="46" t="s">
        <v>115</v>
      </c>
    </row>
    <row r="96" spans="2:2" ht="12.75" customHeight="1" x14ac:dyDescent="0.15">
      <c r="B96" s="46" t="s">
        <v>116</v>
      </c>
    </row>
    <row r="97" spans="2:2" ht="12.75" customHeight="1" x14ac:dyDescent="0.15">
      <c r="B97" s="46" t="s">
        <v>117</v>
      </c>
    </row>
    <row r="98" spans="2:2" ht="12.75" customHeight="1" x14ac:dyDescent="0.15">
      <c r="B98" s="46" t="s">
        <v>118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77"/>
    </row>
    <row r="233" spans="1:1" x14ac:dyDescent="0.15">
      <c r="A233" s="377"/>
    </row>
    <row r="282" spans="1:1" x14ac:dyDescent="0.15">
      <c r="A282" s="377"/>
    </row>
    <row r="309" spans="1:1" x14ac:dyDescent="0.15">
      <c r="A309" s="59"/>
    </row>
    <row r="359" spans="1:1" x14ac:dyDescent="0.15">
      <c r="A359" s="37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77"/>
    </row>
    <row r="601" spans="1:1" x14ac:dyDescent="0.15">
      <c r="A601" s="377"/>
    </row>
    <row r="645" spans="1:1" x14ac:dyDescent="0.15">
      <c r="A645" s="377"/>
    </row>
    <row r="681" spans="1:1" x14ac:dyDescent="0.15">
      <c r="A681" s="59"/>
    </row>
    <row r="720" spans="1:1" x14ac:dyDescent="0.15">
      <c r="A720" s="377"/>
    </row>
    <row r="749" spans="1:1" x14ac:dyDescent="0.15">
      <c r="A749" s="377"/>
    </row>
    <row r="788" spans="1:1" x14ac:dyDescent="0.15">
      <c r="A788" s="377"/>
    </row>
    <row r="827" spans="1:1" x14ac:dyDescent="0.15">
      <c r="A827" s="377"/>
    </row>
    <row r="855" spans="1:1" x14ac:dyDescent="0.15">
      <c r="A855" s="377"/>
    </row>
    <row r="895" spans="1:1" x14ac:dyDescent="0.15">
      <c r="A895" s="377"/>
    </row>
    <row r="935" spans="1:1" x14ac:dyDescent="0.15">
      <c r="A935" s="377"/>
    </row>
    <row r="964" spans="1:1" x14ac:dyDescent="0.15">
      <c r="A964" s="377"/>
    </row>
  </sheetData>
  <mergeCells count="259">
    <mergeCell ref="AB3:AF3"/>
    <mergeCell ref="AG3:AK3"/>
    <mergeCell ref="B5:AK5"/>
    <mergeCell ref="B6:AK6"/>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B62:B66"/>
    <mergeCell ref="C62:T62"/>
    <mergeCell ref="U62:AK62"/>
    <mergeCell ref="C63:T66"/>
    <mergeCell ref="U63:AK66"/>
    <mergeCell ref="B67:F67"/>
    <mergeCell ref="G67:AK67"/>
    <mergeCell ref="B59:K59"/>
    <mergeCell ref="L59:U59"/>
    <mergeCell ref="B60:K60"/>
    <mergeCell ref="L60:AK60"/>
    <mergeCell ref="B61:N61"/>
    <mergeCell ref="O61:U61"/>
  </mergeCells>
  <phoneticPr fontId="2"/>
  <dataValidations count="2">
    <dataValidation type="list" allowBlank="1" showInputMessage="1" showErrorMessage="1" sqref="R42:R56 U42:U56 X42:X56 AI42:AI54" xr:uid="{06984017-86A9-4EB0-AC20-5BA4B7681E28}">
      <formula1>"□,■"</formula1>
    </dataValidation>
    <dataValidation type="list" allowBlank="1" showInputMessage="1" showErrorMessage="1" sqref="M42:N56" xr:uid="{24A32C67-3801-4811-997C-126AF19FAD67}">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heetViews>
  <sheetFormatPr defaultColWidth="3.5" defaultRowHeight="17.25" customHeight="1" x14ac:dyDescent="0.15"/>
  <cols>
    <col min="1" max="1" width="1.25" style="3" customWidth="1"/>
    <col min="2" max="2" width="3.125" style="316" customWidth="1"/>
    <col min="3" max="30" width="3.125" style="3" customWidth="1"/>
    <col min="31" max="31" width="1.25" style="3" customWidth="1"/>
    <col min="32" max="16384" width="3.5" style="3"/>
  </cols>
  <sheetData>
    <row r="1" spans="2:30" s="305" customFormat="1" ht="17.25" customHeight="1" x14ac:dyDescent="0.15"/>
    <row r="2" spans="2:30" s="305" customFormat="1" ht="17.25" customHeight="1" x14ac:dyDescent="0.15">
      <c r="B2" s="305" t="s">
        <v>556</v>
      </c>
    </row>
    <row r="3" spans="2:30" s="305" customFormat="1" ht="16.5" customHeight="1" x14ac:dyDescent="0.15">
      <c r="U3" s="269" t="s">
        <v>48</v>
      </c>
      <c r="V3" s="597"/>
      <c r="W3" s="597"/>
      <c r="X3" s="269" t="s">
        <v>49</v>
      </c>
      <c r="Y3" s="597"/>
      <c r="Z3" s="597"/>
      <c r="AA3" s="269" t="s">
        <v>50</v>
      </c>
      <c r="AB3" s="597"/>
      <c r="AC3" s="597"/>
      <c r="AD3" s="269" t="s">
        <v>127</v>
      </c>
    </row>
    <row r="4" spans="2:30" s="305" customFormat="1" ht="9.75" customHeight="1" x14ac:dyDescent="0.15">
      <c r="AD4" s="269"/>
    </row>
    <row r="5" spans="2:30" s="305" customFormat="1" ht="17.25" customHeight="1" x14ac:dyDescent="0.15">
      <c r="B5" s="597" t="s">
        <v>269</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row>
    <row r="6" spans="2:30" s="305" customFormat="1" ht="32.25" customHeight="1" x14ac:dyDescent="0.15">
      <c r="B6" s="761" t="s">
        <v>304</v>
      </c>
      <c r="C6" s="761"/>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row>
    <row r="7" spans="2:30" s="305" customFormat="1" ht="17.25" customHeight="1" x14ac:dyDescent="0.15"/>
    <row r="8" spans="2:30" s="305" customFormat="1" ht="17.25" customHeight="1" x14ac:dyDescent="0.15">
      <c r="B8" s="525" t="s">
        <v>270</v>
      </c>
      <c r="C8" s="525"/>
      <c r="D8" s="525"/>
      <c r="E8" s="525"/>
      <c r="F8" s="526"/>
      <c r="G8" s="797"/>
      <c r="H8" s="798"/>
      <c r="I8" s="798"/>
      <c r="J8" s="798"/>
      <c r="K8" s="798"/>
      <c r="L8" s="798"/>
      <c r="M8" s="798"/>
      <c r="N8" s="798"/>
      <c r="O8" s="798"/>
      <c r="P8" s="798"/>
      <c r="Q8" s="798"/>
      <c r="R8" s="798"/>
      <c r="S8" s="798"/>
      <c r="T8" s="798"/>
      <c r="U8" s="798"/>
      <c r="V8" s="798"/>
      <c r="W8" s="798"/>
      <c r="X8" s="798"/>
      <c r="Y8" s="798"/>
      <c r="Z8" s="798"/>
      <c r="AA8" s="798"/>
      <c r="AB8" s="798"/>
      <c r="AC8" s="798"/>
      <c r="AD8" s="799"/>
    </row>
    <row r="9" spans="2:30" ht="17.25" customHeight="1" x14ac:dyDescent="0.15">
      <c r="B9" s="526" t="s">
        <v>271</v>
      </c>
      <c r="C9" s="787"/>
      <c r="D9" s="787"/>
      <c r="E9" s="787"/>
      <c r="F9" s="787"/>
      <c r="G9" s="164" t="s">
        <v>5</v>
      </c>
      <c r="H9" s="326" t="s">
        <v>231</v>
      </c>
      <c r="I9" s="326"/>
      <c r="J9" s="326"/>
      <c r="K9" s="326"/>
      <c r="L9" s="165" t="s">
        <v>5</v>
      </c>
      <c r="M9" s="326" t="s">
        <v>232</v>
      </c>
      <c r="N9" s="326"/>
      <c r="O9" s="326"/>
      <c r="P9" s="326"/>
      <c r="Q9" s="165" t="s">
        <v>5</v>
      </c>
      <c r="R9" s="326" t="s">
        <v>233</v>
      </c>
      <c r="S9" s="324"/>
      <c r="T9" s="324"/>
      <c r="U9" s="324"/>
      <c r="V9" s="324"/>
      <c r="W9" s="324"/>
      <c r="X9" s="324"/>
      <c r="Y9" s="324"/>
      <c r="Z9" s="324"/>
      <c r="AA9" s="324"/>
      <c r="AB9" s="324"/>
      <c r="AC9" s="324"/>
      <c r="AD9" s="172"/>
    </row>
    <row r="10" spans="2:30" ht="17.25" customHeight="1" x14ac:dyDescent="0.15">
      <c r="B10" s="788" t="s">
        <v>272</v>
      </c>
      <c r="C10" s="789"/>
      <c r="D10" s="789"/>
      <c r="E10" s="789"/>
      <c r="F10" s="790"/>
      <c r="G10" s="166" t="s">
        <v>5</v>
      </c>
      <c r="H10" s="305" t="s">
        <v>305</v>
      </c>
      <c r="I10" s="2"/>
      <c r="J10" s="2"/>
      <c r="K10" s="2"/>
      <c r="L10" s="2"/>
      <c r="M10" s="2"/>
      <c r="N10" s="2"/>
      <c r="O10" s="2"/>
      <c r="P10" s="2"/>
      <c r="Q10" s="2"/>
      <c r="R10" s="2"/>
      <c r="S10" s="186"/>
      <c r="T10" s="186"/>
      <c r="U10" s="186"/>
      <c r="V10" s="186"/>
      <c r="W10" s="186"/>
      <c r="X10" s="186"/>
      <c r="Y10" s="186"/>
      <c r="Z10" s="186"/>
      <c r="AA10" s="186"/>
      <c r="AB10" s="186"/>
      <c r="AC10" s="186"/>
      <c r="AD10" s="187"/>
    </row>
    <row r="11" spans="2:30" ht="17.25" customHeight="1" x14ac:dyDescent="0.15">
      <c r="B11" s="791"/>
      <c r="C11" s="792"/>
      <c r="D11" s="792"/>
      <c r="E11" s="792"/>
      <c r="F11" s="793"/>
      <c r="G11" s="166" t="s">
        <v>5</v>
      </c>
      <c r="H11" s="305" t="s">
        <v>306</v>
      </c>
      <c r="I11" s="2"/>
      <c r="J11" s="2"/>
      <c r="K11" s="2"/>
      <c r="L11" s="2"/>
      <c r="M11" s="2"/>
      <c r="N11" s="2"/>
      <c r="O11" s="2"/>
      <c r="P11" s="2"/>
      <c r="Q11" s="2"/>
      <c r="R11" s="2"/>
      <c r="S11" s="186"/>
      <c r="T11" s="186"/>
      <c r="U11" s="186"/>
      <c r="V11" s="186"/>
      <c r="W11" s="186"/>
      <c r="X11" s="186"/>
      <c r="Y11" s="186"/>
      <c r="Z11" s="186"/>
      <c r="AA11" s="186"/>
      <c r="AB11" s="186"/>
      <c r="AC11" s="186"/>
      <c r="AD11" s="187"/>
    </row>
    <row r="12" spans="2:30" ht="17.25" customHeight="1" x14ac:dyDescent="0.15">
      <c r="B12" s="794"/>
      <c r="C12" s="795"/>
      <c r="D12" s="795"/>
      <c r="E12" s="795"/>
      <c r="F12" s="796"/>
      <c r="G12" s="166" t="s">
        <v>5</v>
      </c>
      <c r="H12" s="305" t="s">
        <v>307</v>
      </c>
      <c r="I12" s="2"/>
      <c r="J12" s="2"/>
      <c r="K12" s="2"/>
      <c r="L12" s="2"/>
      <c r="M12" s="2"/>
      <c r="N12" s="2"/>
      <c r="O12" s="2"/>
      <c r="P12" s="2"/>
      <c r="Q12" s="2"/>
      <c r="R12" s="2"/>
      <c r="S12" s="186"/>
      <c r="T12" s="186"/>
      <c r="U12" s="186"/>
      <c r="V12" s="186"/>
      <c r="W12" s="186"/>
      <c r="X12" s="186"/>
      <c r="Y12" s="186"/>
      <c r="Z12" s="186"/>
      <c r="AA12" s="186"/>
      <c r="AB12" s="186"/>
      <c r="AC12" s="186"/>
      <c r="AD12" s="187"/>
    </row>
    <row r="13" spans="2:30" ht="17.25" customHeight="1" x14ac:dyDescent="0.15">
      <c r="B13" s="788" t="s">
        <v>273</v>
      </c>
      <c r="C13" s="789"/>
      <c r="D13" s="789"/>
      <c r="E13" s="789"/>
      <c r="F13" s="790"/>
      <c r="G13" s="173" t="s">
        <v>5</v>
      </c>
      <c r="H13" s="312" t="s">
        <v>274</v>
      </c>
      <c r="I13" s="331"/>
      <c r="J13" s="331"/>
      <c r="K13" s="331"/>
      <c r="L13" s="331"/>
      <c r="M13" s="331"/>
      <c r="N13" s="331"/>
      <c r="O13" s="331"/>
      <c r="P13" s="331"/>
      <c r="Q13" s="331"/>
      <c r="R13" s="331"/>
      <c r="S13" s="170" t="s">
        <v>5</v>
      </c>
      <c r="T13" s="312" t="s">
        <v>275</v>
      </c>
      <c r="U13" s="174"/>
      <c r="V13" s="174"/>
      <c r="W13" s="174"/>
      <c r="X13" s="174"/>
      <c r="Y13" s="174"/>
      <c r="Z13" s="174"/>
      <c r="AA13" s="174"/>
      <c r="AB13" s="174"/>
      <c r="AC13" s="174"/>
      <c r="AD13" s="175"/>
    </row>
    <row r="14" spans="2:30" ht="17.25" customHeight="1" x14ac:dyDescent="0.15">
      <c r="B14" s="794"/>
      <c r="C14" s="795"/>
      <c r="D14" s="795"/>
      <c r="E14" s="795"/>
      <c r="F14" s="796"/>
      <c r="G14" s="167" t="s">
        <v>5</v>
      </c>
      <c r="H14" s="258" t="s">
        <v>276</v>
      </c>
      <c r="I14" s="328"/>
      <c r="J14" s="328"/>
      <c r="K14" s="328"/>
      <c r="L14" s="328"/>
      <c r="M14" s="328"/>
      <c r="N14" s="328"/>
      <c r="O14" s="328"/>
      <c r="P14" s="328"/>
      <c r="Q14" s="328"/>
      <c r="R14" s="328"/>
      <c r="S14" s="176"/>
      <c r="T14" s="176"/>
      <c r="U14" s="176"/>
      <c r="V14" s="176"/>
      <c r="W14" s="176"/>
      <c r="X14" s="176"/>
      <c r="Y14" s="176"/>
      <c r="Z14" s="176"/>
      <c r="AA14" s="176"/>
      <c r="AB14" s="176"/>
      <c r="AC14" s="176"/>
      <c r="AD14" s="177"/>
    </row>
    <row r="15" spans="2:30" s="305" customFormat="1" ht="17.25" customHeight="1" x14ac:dyDescent="0.15"/>
    <row r="16" spans="2:30" s="305" customFormat="1" ht="17.25" customHeight="1" x14ac:dyDescent="0.15">
      <c r="B16" s="305" t="s">
        <v>294</v>
      </c>
    </row>
    <row r="17" spans="2:30" s="305" customFormat="1" ht="17.25" customHeight="1" x14ac:dyDescent="0.15">
      <c r="B17" s="305" t="s">
        <v>277</v>
      </c>
      <c r="AC17" s="2"/>
      <c r="AD17" s="2"/>
    </row>
    <row r="18" spans="2:30" s="305" customFormat="1" ht="17.25" customHeight="1" x14ac:dyDescent="0.15"/>
    <row r="19" spans="2:30" s="305" customFormat="1" ht="17.25" customHeight="1" x14ac:dyDescent="0.15">
      <c r="B19" s="581" t="s">
        <v>278</v>
      </c>
      <c r="C19" s="575"/>
      <c r="D19" s="575"/>
      <c r="E19" s="575"/>
      <c r="F19" s="576"/>
      <c r="G19" s="311"/>
      <c r="H19" s="312"/>
      <c r="I19" s="312"/>
      <c r="J19" s="312"/>
      <c r="K19" s="312"/>
      <c r="L19" s="312"/>
      <c r="M19" s="312"/>
      <c r="N19" s="312"/>
      <c r="O19" s="312"/>
      <c r="P19" s="312"/>
      <c r="Q19" s="312"/>
      <c r="R19" s="312"/>
      <c r="S19" s="312"/>
      <c r="T19" s="312"/>
      <c r="U19" s="312"/>
      <c r="V19" s="312"/>
      <c r="W19" s="312"/>
      <c r="X19" s="312"/>
      <c r="Y19" s="312"/>
      <c r="Z19" s="311"/>
      <c r="AA19" s="312"/>
      <c r="AB19" s="312"/>
      <c r="AC19" s="331"/>
      <c r="AD19" s="332"/>
    </row>
    <row r="20" spans="2:30" s="305" customFormat="1" ht="17.25" customHeight="1" x14ac:dyDescent="0.15">
      <c r="B20" s="772"/>
      <c r="C20" s="761"/>
      <c r="D20" s="761"/>
      <c r="E20" s="761"/>
      <c r="F20" s="773"/>
      <c r="G20" s="310"/>
      <c r="H20" s="305" t="s">
        <v>295</v>
      </c>
      <c r="Z20" s="310"/>
      <c r="AA20" s="160" t="s">
        <v>235</v>
      </c>
      <c r="AB20" s="160" t="s">
        <v>236</v>
      </c>
      <c r="AC20" s="160" t="s">
        <v>237</v>
      </c>
      <c r="AD20" s="178"/>
    </row>
    <row r="21" spans="2:30" s="305" customFormat="1" ht="17.25" customHeight="1" x14ac:dyDescent="0.15">
      <c r="B21" s="772"/>
      <c r="C21" s="761"/>
      <c r="D21" s="761"/>
      <c r="E21" s="761"/>
      <c r="F21" s="773"/>
      <c r="G21" s="310"/>
      <c r="I21" s="300" t="s">
        <v>246</v>
      </c>
      <c r="J21" s="780" t="s">
        <v>280</v>
      </c>
      <c r="K21" s="781"/>
      <c r="L21" s="781"/>
      <c r="M21" s="781"/>
      <c r="N21" s="781"/>
      <c r="O21" s="781"/>
      <c r="P21" s="781"/>
      <c r="Q21" s="781"/>
      <c r="R21" s="781"/>
      <c r="S21" s="781"/>
      <c r="T21" s="781"/>
      <c r="U21" s="553"/>
      <c r="V21" s="554"/>
      <c r="W21" s="302" t="s">
        <v>247</v>
      </c>
      <c r="Z21" s="310"/>
      <c r="AA21" s="336"/>
      <c r="AB21" s="265"/>
      <c r="AC21" s="336"/>
      <c r="AD21" s="126"/>
    </row>
    <row r="22" spans="2:30" s="305" customFormat="1" ht="17.25" customHeight="1" x14ac:dyDescent="0.15">
      <c r="B22" s="772"/>
      <c r="C22" s="761"/>
      <c r="D22" s="761"/>
      <c r="E22" s="761"/>
      <c r="F22" s="773"/>
      <c r="G22" s="310"/>
      <c r="I22" s="329" t="s">
        <v>248</v>
      </c>
      <c r="J22" s="182" t="s">
        <v>281</v>
      </c>
      <c r="K22" s="258"/>
      <c r="L22" s="258"/>
      <c r="M22" s="258"/>
      <c r="N22" s="258"/>
      <c r="O22" s="258"/>
      <c r="P22" s="258"/>
      <c r="Q22" s="258"/>
      <c r="R22" s="258"/>
      <c r="S22" s="258"/>
      <c r="T22" s="258"/>
      <c r="U22" s="556"/>
      <c r="V22" s="557"/>
      <c r="W22" s="315" t="s">
        <v>247</v>
      </c>
      <c r="Y22" s="180"/>
      <c r="Z22" s="127"/>
      <c r="AA22" s="166" t="s">
        <v>5</v>
      </c>
      <c r="AB22" s="166" t="s">
        <v>236</v>
      </c>
      <c r="AC22" s="166" t="s">
        <v>5</v>
      </c>
      <c r="AD22" s="126"/>
    </row>
    <row r="23" spans="2:30" s="305" customFormat="1" ht="17.25" customHeight="1" x14ac:dyDescent="0.15">
      <c r="B23" s="772"/>
      <c r="C23" s="761"/>
      <c r="D23" s="761"/>
      <c r="E23" s="761"/>
      <c r="F23" s="773"/>
      <c r="G23" s="310"/>
      <c r="H23" s="305" t="s">
        <v>282</v>
      </c>
      <c r="U23" s="265"/>
      <c r="V23" s="265"/>
      <c r="Z23" s="310"/>
      <c r="AC23" s="2"/>
      <c r="AD23" s="126"/>
    </row>
    <row r="24" spans="2:30" s="305" customFormat="1" ht="17.25" customHeight="1" x14ac:dyDescent="0.15">
      <c r="B24" s="772"/>
      <c r="C24" s="761"/>
      <c r="D24" s="761"/>
      <c r="E24" s="761"/>
      <c r="F24" s="773"/>
      <c r="G24" s="310"/>
      <c r="H24" s="305" t="s">
        <v>283</v>
      </c>
      <c r="T24" s="180"/>
      <c r="U24" s="179"/>
      <c r="V24" s="265"/>
      <c r="Z24" s="310"/>
      <c r="AC24" s="2"/>
      <c r="AD24" s="126"/>
    </row>
    <row r="25" spans="2:30" s="305" customFormat="1" ht="25.5" customHeight="1" x14ac:dyDescent="0.15">
      <c r="B25" s="772"/>
      <c r="C25" s="761"/>
      <c r="D25" s="761"/>
      <c r="E25" s="761"/>
      <c r="F25" s="773"/>
      <c r="G25" s="310"/>
      <c r="I25" s="300" t="s">
        <v>250</v>
      </c>
      <c r="J25" s="781" t="s">
        <v>284</v>
      </c>
      <c r="K25" s="781"/>
      <c r="L25" s="781"/>
      <c r="M25" s="781"/>
      <c r="N25" s="781"/>
      <c r="O25" s="781"/>
      <c r="P25" s="781"/>
      <c r="Q25" s="781"/>
      <c r="R25" s="781"/>
      <c r="S25" s="781"/>
      <c r="T25" s="781"/>
      <c r="U25" s="553"/>
      <c r="V25" s="554"/>
      <c r="W25" s="302" t="s">
        <v>247</v>
      </c>
      <c r="Y25" s="180"/>
      <c r="Z25" s="127"/>
      <c r="AA25" s="166" t="s">
        <v>5</v>
      </c>
      <c r="AB25" s="166" t="s">
        <v>236</v>
      </c>
      <c r="AC25" s="166" t="s">
        <v>5</v>
      </c>
      <c r="AD25" s="126"/>
    </row>
    <row r="26" spans="2:30" s="305" customFormat="1" ht="17.25" customHeight="1" x14ac:dyDescent="0.15">
      <c r="B26" s="774"/>
      <c r="C26" s="775"/>
      <c r="D26" s="775"/>
      <c r="E26" s="775"/>
      <c r="F26" s="776"/>
      <c r="G26" s="314"/>
      <c r="H26" s="258"/>
      <c r="I26" s="258"/>
      <c r="J26" s="258"/>
      <c r="K26" s="258"/>
      <c r="L26" s="258"/>
      <c r="M26" s="258"/>
      <c r="N26" s="258"/>
      <c r="O26" s="258"/>
      <c r="P26" s="258"/>
      <c r="Q26" s="258"/>
      <c r="R26" s="258"/>
      <c r="S26" s="258"/>
      <c r="T26" s="181"/>
      <c r="U26" s="181"/>
      <c r="V26" s="258"/>
      <c r="W26" s="258"/>
      <c r="X26" s="258"/>
      <c r="Y26" s="258"/>
      <c r="Z26" s="314"/>
      <c r="AA26" s="258"/>
      <c r="AB26" s="258"/>
      <c r="AC26" s="328"/>
      <c r="AD26" s="333"/>
    </row>
    <row r="27" spans="2:30" s="305" customFormat="1" ht="17.25" customHeight="1" x14ac:dyDescent="0.15">
      <c r="B27" s="260"/>
      <c r="C27" s="261"/>
      <c r="D27" s="261"/>
      <c r="E27" s="261"/>
      <c r="F27" s="264"/>
      <c r="G27" s="311"/>
      <c r="H27" s="312"/>
      <c r="I27" s="312"/>
      <c r="J27" s="312"/>
      <c r="K27" s="312"/>
      <c r="L27" s="312"/>
      <c r="M27" s="312"/>
      <c r="N27" s="312"/>
      <c r="O27" s="312"/>
      <c r="P27" s="312"/>
      <c r="Q27" s="312"/>
      <c r="R27" s="312"/>
      <c r="S27" s="312"/>
      <c r="T27" s="188"/>
      <c r="U27" s="188"/>
      <c r="V27" s="312"/>
      <c r="W27" s="312"/>
      <c r="X27" s="312"/>
      <c r="Y27" s="312"/>
      <c r="Z27" s="312"/>
      <c r="AA27" s="312"/>
      <c r="AB27" s="312"/>
      <c r="AC27" s="331"/>
      <c r="AD27" s="332"/>
    </row>
    <row r="28" spans="2:30" s="305" customFormat="1" ht="17.25" customHeight="1" x14ac:dyDescent="0.15">
      <c r="B28" s="772" t="s">
        <v>300</v>
      </c>
      <c r="C28" s="761"/>
      <c r="D28" s="761"/>
      <c r="E28" s="761"/>
      <c r="F28" s="773"/>
      <c r="G28" s="189" t="s">
        <v>308</v>
      </c>
      <c r="T28" s="180"/>
      <c r="U28" s="180"/>
      <c r="AC28" s="2"/>
      <c r="AD28" s="126"/>
    </row>
    <row r="29" spans="2:30" s="305" customFormat="1" ht="24" customHeight="1" x14ac:dyDescent="0.15">
      <c r="B29" s="772"/>
      <c r="C29" s="761"/>
      <c r="D29" s="761"/>
      <c r="E29" s="761"/>
      <c r="F29" s="773"/>
      <c r="G29" s="784"/>
      <c r="H29" s="785"/>
      <c r="I29" s="785"/>
      <c r="J29" s="785"/>
      <c r="K29" s="785"/>
      <c r="L29" s="785"/>
      <c r="M29" s="785"/>
      <c r="N29" s="785"/>
      <c r="O29" s="785"/>
      <c r="P29" s="785"/>
      <c r="Q29" s="785"/>
      <c r="R29" s="785"/>
      <c r="S29" s="785"/>
      <c r="T29" s="785"/>
      <c r="U29" s="785"/>
      <c r="V29" s="785"/>
      <c r="W29" s="785"/>
      <c r="X29" s="785"/>
      <c r="Y29" s="785"/>
      <c r="Z29" s="785"/>
      <c r="AA29" s="785"/>
      <c r="AB29" s="785"/>
      <c r="AC29" s="785"/>
      <c r="AD29" s="786"/>
    </row>
    <row r="30" spans="2:30" s="305" customFormat="1" ht="17.25" customHeight="1" x14ac:dyDescent="0.15">
      <c r="B30" s="317"/>
      <c r="C30" s="318"/>
      <c r="D30" s="318"/>
      <c r="E30" s="318"/>
      <c r="F30" s="319"/>
      <c r="G30" s="314"/>
      <c r="H30" s="258"/>
      <c r="I30" s="258"/>
      <c r="J30" s="258"/>
      <c r="K30" s="258"/>
      <c r="L30" s="258"/>
      <c r="M30" s="258"/>
      <c r="N30" s="258"/>
      <c r="O30" s="258"/>
      <c r="P30" s="258"/>
      <c r="Q30" s="258"/>
      <c r="R30" s="258"/>
      <c r="S30" s="258"/>
      <c r="T30" s="181"/>
      <c r="U30" s="181"/>
      <c r="V30" s="258"/>
      <c r="W30" s="258"/>
      <c r="X30" s="258"/>
      <c r="Y30" s="258"/>
      <c r="Z30" s="258"/>
      <c r="AA30" s="258"/>
      <c r="AB30" s="258"/>
      <c r="AC30" s="328"/>
      <c r="AD30" s="333"/>
    </row>
    <row r="31" spans="2:30" s="305" customFormat="1" ht="17.25" customHeight="1" x14ac:dyDescent="0.15">
      <c r="B31" s="304"/>
      <c r="C31" s="304"/>
      <c r="D31" s="304"/>
      <c r="E31" s="304"/>
      <c r="F31" s="304"/>
      <c r="T31" s="180"/>
      <c r="U31" s="180"/>
    </row>
    <row r="32" spans="2:30" s="305" customFormat="1" ht="17.25" customHeight="1" x14ac:dyDescent="0.15">
      <c r="B32" s="305" t="s">
        <v>285</v>
      </c>
      <c r="C32" s="304"/>
      <c r="D32" s="304"/>
      <c r="E32" s="304"/>
      <c r="F32" s="304"/>
      <c r="T32" s="180"/>
      <c r="U32" s="180"/>
    </row>
    <row r="33" spans="1:31" s="305" customFormat="1" ht="17.25" customHeight="1" x14ac:dyDescent="0.15">
      <c r="B33" s="304"/>
      <c r="C33" s="304"/>
      <c r="D33" s="304"/>
      <c r="E33" s="304"/>
      <c r="F33" s="304"/>
      <c r="T33" s="180"/>
      <c r="U33" s="180"/>
    </row>
    <row r="34" spans="1:31" s="305" customFormat="1" ht="17.25" customHeight="1" x14ac:dyDescent="0.15">
      <c r="B34" s="581" t="s">
        <v>278</v>
      </c>
      <c r="C34" s="575"/>
      <c r="D34" s="575"/>
      <c r="E34" s="575"/>
      <c r="F34" s="576"/>
      <c r="G34" s="311"/>
      <c r="H34" s="312"/>
      <c r="I34" s="312"/>
      <c r="J34" s="312"/>
      <c r="K34" s="312"/>
      <c r="L34" s="312"/>
      <c r="M34" s="312"/>
      <c r="N34" s="312"/>
      <c r="O34" s="312"/>
      <c r="P34" s="312"/>
      <c r="Q34" s="312"/>
      <c r="R34" s="312"/>
      <c r="S34" s="312"/>
      <c r="T34" s="312"/>
      <c r="U34" s="312"/>
      <c r="V34" s="312"/>
      <c r="W34" s="312"/>
      <c r="X34" s="312"/>
      <c r="Y34" s="312"/>
      <c r="Z34" s="311"/>
      <c r="AA34" s="312"/>
      <c r="AB34" s="312"/>
      <c r="AC34" s="331"/>
      <c r="AD34" s="332"/>
    </row>
    <row r="35" spans="1:31" s="305" customFormat="1" ht="17.25" customHeight="1" x14ac:dyDescent="0.15">
      <c r="B35" s="772"/>
      <c r="C35" s="761"/>
      <c r="D35" s="761"/>
      <c r="E35" s="761"/>
      <c r="F35" s="773"/>
      <c r="G35" s="310"/>
      <c r="H35" s="305" t="s">
        <v>279</v>
      </c>
      <c r="Z35" s="310"/>
      <c r="AA35" s="160" t="s">
        <v>235</v>
      </c>
      <c r="AB35" s="160" t="s">
        <v>236</v>
      </c>
      <c r="AC35" s="160" t="s">
        <v>237</v>
      </c>
      <c r="AD35" s="178"/>
    </row>
    <row r="36" spans="1:31" s="305" customFormat="1" ht="17.25" customHeight="1" x14ac:dyDescent="0.15">
      <c r="B36" s="772"/>
      <c r="C36" s="761"/>
      <c r="D36" s="761"/>
      <c r="E36" s="761"/>
      <c r="F36" s="773"/>
      <c r="G36" s="310"/>
      <c r="I36" s="300" t="s">
        <v>246</v>
      </c>
      <c r="J36" s="780" t="s">
        <v>280</v>
      </c>
      <c r="K36" s="781"/>
      <c r="L36" s="781"/>
      <c r="M36" s="781"/>
      <c r="N36" s="781"/>
      <c r="O36" s="781"/>
      <c r="P36" s="781"/>
      <c r="Q36" s="781"/>
      <c r="R36" s="781"/>
      <c r="S36" s="781"/>
      <c r="T36" s="781"/>
      <c r="U36" s="779"/>
      <c r="V36" s="553"/>
      <c r="W36" s="302" t="s">
        <v>247</v>
      </c>
      <c r="Z36" s="310"/>
      <c r="AA36" s="336"/>
      <c r="AB36" s="265"/>
      <c r="AC36" s="336"/>
      <c r="AD36" s="126"/>
    </row>
    <row r="37" spans="1:31" s="305" customFormat="1" ht="17.25" customHeight="1" x14ac:dyDescent="0.15">
      <c r="B37" s="772"/>
      <c r="C37" s="761"/>
      <c r="D37" s="761"/>
      <c r="E37" s="761"/>
      <c r="F37" s="773"/>
      <c r="G37" s="310"/>
      <c r="I37" s="329" t="s">
        <v>248</v>
      </c>
      <c r="J37" s="182" t="s">
        <v>281</v>
      </c>
      <c r="K37" s="258"/>
      <c r="L37" s="258"/>
      <c r="M37" s="258"/>
      <c r="N37" s="258"/>
      <c r="O37" s="258"/>
      <c r="P37" s="258"/>
      <c r="Q37" s="258"/>
      <c r="R37" s="258"/>
      <c r="S37" s="258"/>
      <c r="T37" s="258"/>
      <c r="U37" s="779"/>
      <c r="V37" s="553"/>
      <c r="W37" s="315" t="s">
        <v>247</v>
      </c>
      <c r="Y37" s="180"/>
      <c r="Z37" s="127"/>
      <c r="AA37" s="166" t="s">
        <v>5</v>
      </c>
      <c r="AB37" s="166" t="s">
        <v>236</v>
      </c>
      <c r="AC37" s="166" t="s">
        <v>5</v>
      </c>
      <c r="AD37" s="126"/>
    </row>
    <row r="38" spans="1:31" s="305" customFormat="1" ht="17.25" customHeight="1" x14ac:dyDescent="0.15">
      <c r="A38" s="309"/>
      <c r="B38" s="774"/>
      <c r="C38" s="775"/>
      <c r="D38" s="775"/>
      <c r="E38" s="775"/>
      <c r="F38" s="776"/>
      <c r="G38" s="314"/>
      <c r="H38" s="258"/>
      <c r="I38" s="258"/>
      <c r="J38" s="258"/>
      <c r="K38" s="258"/>
      <c r="L38" s="258"/>
      <c r="M38" s="258"/>
      <c r="N38" s="258"/>
      <c r="O38" s="258"/>
      <c r="P38" s="258"/>
      <c r="Q38" s="258"/>
      <c r="R38" s="258"/>
      <c r="S38" s="258"/>
      <c r="T38" s="181"/>
      <c r="U38" s="181"/>
      <c r="V38" s="258"/>
      <c r="W38" s="258"/>
      <c r="X38" s="258"/>
      <c r="Y38" s="258"/>
      <c r="Z38" s="314"/>
      <c r="AA38" s="258"/>
      <c r="AB38" s="258"/>
      <c r="AC38" s="328"/>
      <c r="AD38" s="333"/>
      <c r="AE38" s="310"/>
    </row>
    <row r="39" spans="1:31" s="305" customFormat="1" ht="17.25" customHeight="1" x14ac:dyDescent="0.15">
      <c r="B39" s="304"/>
      <c r="C39" s="261"/>
      <c r="D39" s="304"/>
      <c r="E39" s="304"/>
      <c r="F39" s="304"/>
      <c r="T39" s="180"/>
      <c r="U39" s="180"/>
    </row>
    <row r="40" spans="1:31" s="305" customFormat="1" ht="17.25" customHeight="1" x14ac:dyDescent="0.15">
      <c r="B40" s="305" t="s">
        <v>286</v>
      </c>
      <c r="C40" s="304"/>
      <c r="D40" s="304"/>
      <c r="E40" s="304"/>
      <c r="F40" s="304"/>
      <c r="T40" s="180"/>
      <c r="U40" s="180"/>
    </row>
    <row r="41" spans="1:31" s="305" customFormat="1" ht="17.25" customHeight="1" x14ac:dyDescent="0.15">
      <c r="B41" s="183" t="s">
        <v>309</v>
      </c>
      <c r="C41" s="304"/>
      <c r="D41" s="304"/>
      <c r="E41" s="304"/>
      <c r="F41" s="304"/>
      <c r="T41" s="180"/>
      <c r="U41" s="180"/>
    </row>
    <row r="42" spans="1:31" s="305" customFormat="1" ht="17.25" customHeight="1" x14ac:dyDescent="0.15">
      <c r="B42" s="581" t="s">
        <v>278</v>
      </c>
      <c r="C42" s="575"/>
      <c r="D42" s="575"/>
      <c r="E42" s="575"/>
      <c r="F42" s="576"/>
      <c r="G42" s="311"/>
      <c r="H42" s="312"/>
      <c r="I42" s="312"/>
      <c r="J42" s="312"/>
      <c r="K42" s="312"/>
      <c r="L42" s="312"/>
      <c r="M42" s="312"/>
      <c r="N42" s="312"/>
      <c r="O42" s="312"/>
      <c r="P42" s="312"/>
      <c r="Q42" s="312"/>
      <c r="R42" s="312"/>
      <c r="S42" s="312"/>
      <c r="T42" s="312"/>
      <c r="U42" s="312"/>
      <c r="V42" s="312"/>
      <c r="W42" s="312"/>
      <c r="X42" s="312"/>
      <c r="Y42" s="312"/>
      <c r="Z42" s="311"/>
      <c r="AA42" s="312"/>
      <c r="AB42" s="312"/>
      <c r="AC42" s="331"/>
      <c r="AD42" s="332"/>
    </row>
    <row r="43" spans="1:31" s="305" customFormat="1" ht="17.25" customHeight="1" x14ac:dyDescent="0.15">
      <c r="B43" s="772"/>
      <c r="C43" s="761"/>
      <c r="D43" s="761"/>
      <c r="E43" s="761"/>
      <c r="F43" s="773"/>
      <c r="G43" s="310"/>
      <c r="H43" s="305" t="s">
        <v>296</v>
      </c>
      <c r="Z43" s="310"/>
      <c r="AA43" s="160" t="s">
        <v>235</v>
      </c>
      <c r="AB43" s="160" t="s">
        <v>236</v>
      </c>
      <c r="AC43" s="160" t="s">
        <v>237</v>
      </c>
      <c r="AD43" s="178"/>
    </row>
    <row r="44" spans="1:31" s="305" customFormat="1" ht="17.25" customHeight="1" x14ac:dyDescent="0.15">
      <c r="B44" s="772"/>
      <c r="C44" s="761"/>
      <c r="D44" s="761"/>
      <c r="E44" s="761"/>
      <c r="F44" s="773"/>
      <c r="G44" s="310"/>
      <c r="I44" s="300" t="s">
        <v>246</v>
      </c>
      <c r="J44" s="780" t="s">
        <v>280</v>
      </c>
      <c r="K44" s="781"/>
      <c r="L44" s="781"/>
      <c r="M44" s="781"/>
      <c r="N44" s="781"/>
      <c r="O44" s="781"/>
      <c r="P44" s="781"/>
      <c r="Q44" s="781"/>
      <c r="R44" s="781"/>
      <c r="S44" s="781"/>
      <c r="T44" s="781"/>
      <c r="U44" s="779"/>
      <c r="V44" s="553"/>
      <c r="W44" s="302" t="s">
        <v>247</v>
      </c>
      <c r="Z44" s="310"/>
      <c r="AA44" s="336"/>
      <c r="AB44" s="265"/>
      <c r="AC44" s="336"/>
      <c r="AD44" s="126"/>
    </row>
    <row r="45" spans="1:31" s="305" customFormat="1" ht="17.25" customHeight="1" x14ac:dyDescent="0.15">
      <c r="B45" s="772"/>
      <c r="C45" s="761"/>
      <c r="D45" s="761"/>
      <c r="E45" s="761"/>
      <c r="F45" s="773"/>
      <c r="G45" s="310"/>
      <c r="I45" s="329" t="s">
        <v>248</v>
      </c>
      <c r="J45" s="182" t="s">
        <v>281</v>
      </c>
      <c r="K45" s="258"/>
      <c r="L45" s="258"/>
      <c r="M45" s="258"/>
      <c r="N45" s="258"/>
      <c r="O45" s="258"/>
      <c r="P45" s="258"/>
      <c r="Q45" s="258"/>
      <c r="R45" s="258"/>
      <c r="S45" s="258"/>
      <c r="T45" s="258"/>
      <c r="U45" s="779"/>
      <c r="V45" s="553"/>
      <c r="W45" s="315" t="s">
        <v>247</v>
      </c>
      <c r="Y45" s="180"/>
      <c r="Z45" s="127"/>
      <c r="AA45" s="166" t="s">
        <v>5</v>
      </c>
      <c r="AB45" s="166" t="s">
        <v>236</v>
      </c>
      <c r="AC45" s="166" t="s">
        <v>5</v>
      </c>
      <c r="AD45" s="126"/>
    </row>
    <row r="46" spans="1:31" s="305" customFormat="1" ht="17.25" customHeight="1" x14ac:dyDescent="0.15">
      <c r="B46" s="774"/>
      <c r="C46" s="775"/>
      <c r="D46" s="775"/>
      <c r="E46" s="775"/>
      <c r="F46" s="776"/>
      <c r="G46" s="314"/>
      <c r="H46" s="258"/>
      <c r="I46" s="258"/>
      <c r="J46" s="258"/>
      <c r="K46" s="258"/>
      <c r="L46" s="258"/>
      <c r="M46" s="258"/>
      <c r="N46" s="258"/>
      <c r="O46" s="258"/>
      <c r="P46" s="258"/>
      <c r="Q46" s="258"/>
      <c r="R46" s="258"/>
      <c r="S46" s="258"/>
      <c r="T46" s="181"/>
      <c r="U46" s="181"/>
      <c r="V46" s="258"/>
      <c r="W46" s="258"/>
      <c r="X46" s="258"/>
      <c r="Y46" s="258"/>
      <c r="Z46" s="314"/>
      <c r="AA46" s="258"/>
      <c r="AB46" s="258"/>
      <c r="AC46" s="328"/>
      <c r="AD46" s="333"/>
    </row>
    <row r="47" spans="1:31" s="305" customFormat="1" ht="17.25" customHeight="1" x14ac:dyDescent="0.15">
      <c r="B47" s="581" t="s">
        <v>301</v>
      </c>
      <c r="C47" s="575"/>
      <c r="D47" s="575"/>
      <c r="E47" s="575"/>
      <c r="F47" s="576"/>
      <c r="G47" s="311"/>
      <c r="H47" s="312"/>
      <c r="I47" s="312"/>
      <c r="J47" s="312"/>
      <c r="K47" s="312"/>
      <c r="L47" s="312"/>
      <c r="M47" s="312"/>
      <c r="N47" s="312"/>
      <c r="O47" s="312"/>
      <c r="P47" s="312"/>
      <c r="Q47" s="312"/>
      <c r="R47" s="312"/>
      <c r="S47" s="312"/>
      <c r="T47" s="312"/>
      <c r="U47" s="312"/>
      <c r="V47" s="312"/>
      <c r="W47" s="312"/>
      <c r="X47" s="312"/>
      <c r="Y47" s="312"/>
      <c r="Z47" s="311"/>
      <c r="AA47" s="312"/>
      <c r="AB47" s="312"/>
      <c r="AC47" s="331"/>
      <c r="AD47" s="332"/>
    </row>
    <row r="48" spans="1:31" s="305" customFormat="1" ht="17.25" customHeight="1" x14ac:dyDescent="0.15">
      <c r="B48" s="772"/>
      <c r="C48" s="761"/>
      <c r="D48" s="761"/>
      <c r="E48" s="761"/>
      <c r="F48" s="773"/>
      <c r="G48" s="310"/>
      <c r="H48" s="305" t="s">
        <v>302</v>
      </c>
      <c r="Z48" s="310"/>
      <c r="AA48" s="160" t="s">
        <v>235</v>
      </c>
      <c r="AB48" s="160" t="s">
        <v>236</v>
      </c>
      <c r="AC48" s="160" t="s">
        <v>237</v>
      </c>
      <c r="AD48" s="178"/>
    </row>
    <row r="49" spans="2:30" s="305" customFormat="1" ht="17.25" customHeight="1" x14ac:dyDescent="0.15">
      <c r="B49" s="772"/>
      <c r="C49" s="761"/>
      <c r="D49" s="761"/>
      <c r="E49" s="761"/>
      <c r="F49" s="773"/>
      <c r="G49" s="310"/>
      <c r="I49" s="300" t="s">
        <v>246</v>
      </c>
      <c r="J49" s="777" t="s">
        <v>303</v>
      </c>
      <c r="K49" s="778"/>
      <c r="L49" s="778"/>
      <c r="M49" s="778"/>
      <c r="N49" s="778"/>
      <c r="O49" s="778"/>
      <c r="P49" s="778"/>
      <c r="Q49" s="778"/>
      <c r="R49" s="778"/>
      <c r="S49" s="778"/>
      <c r="T49" s="778"/>
      <c r="U49" s="779"/>
      <c r="V49" s="553"/>
      <c r="W49" s="302" t="s">
        <v>247</v>
      </c>
      <c r="Z49" s="310"/>
      <c r="AA49" s="336"/>
      <c r="AB49" s="265"/>
      <c r="AC49" s="336"/>
      <c r="AD49" s="126"/>
    </row>
    <row r="50" spans="2:30" s="305" customFormat="1" ht="17.25" customHeight="1" x14ac:dyDescent="0.15">
      <c r="B50" s="772"/>
      <c r="C50" s="761"/>
      <c r="D50" s="761"/>
      <c r="E50" s="761"/>
      <c r="F50" s="773"/>
      <c r="G50" s="310"/>
      <c r="I50" s="329" t="s">
        <v>248</v>
      </c>
      <c r="J50" s="780" t="s">
        <v>288</v>
      </c>
      <c r="K50" s="781"/>
      <c r="L50" s="781"/>
      <c r="M50" s="781"/>
      <c r="N50" s="781"/>
      <c r="O50" s="781"/>
      <c r="P50" s="781"/>
      <c r="Q50" s="781"/>
      <c r="R50" s="781"/>
      <c r="S50" s="781"/>
      <c r="T50" s="781"/>
      <c r="U50" s="779"/>
      <c r="V50" s="553"/>
      <c r="W50" s="315" t="s">
        <v>247</v>
      </c>
      <c r="Y50" s="180"/>
      <c r="Z50" s="127"/>
      <c r="AA50" s="166" t="s">
        <v>5</v>
      </c>
      <c r="AB50" s="166" t="s">
        <v>236</v>
      </c>
      <c r="AC50" s="166" t="s">
        <v>5</v>
      </c>
      <c r="AD50" s="126"/>
    </row>
    <row r="51" spans="2:30" s="305" customFormat="1" ht="17.25" customHeight="1" x14ac:dyDescent="0.15">
      <c r="B51" s="774"/>
      <c r="C51" s="775"/>
      <c r="D51" s="775"/>
      <c r="E51" s="775"/>
      <c r="F51" s="776"/>
      <c r="G51" s="314"/>
      <c r="H51" s="258"/>
      <c r="I51" s="258"/>
      <c r="J51" s="258"/>
      <c r="K51" s="258"/>
      <c r="L51" s="258"/>
      <c r="M51" s="258"/>
      <c r="N51" s="258"/>
      <c r="O51" s="258"/>
      <c r="P51" s="258"/>
      <c r="Q51" s="258"/>
      <c r="R51" s="258"/>
      <c r="S51" s="258"/>
      <c r="T51" s="181"/>
      <c r="U51" s="181"/>
      <c r="V51" s="258"/>
      <c r="W51" s="258"/>
      <c r="X51" s="258"/>
      <c r="Y51" s="258"/>
      <c r="Z51" s="314"/>
      <c r="AA51" s="258"/>
      <c r="AB51" s="258"/>
      <c r="AC51" s="328"/>
      <c r="AD51" s="333"/>
    </row>
    <row r="52" spans="2:30" s="305" customFormat="1" ht="17.25" customHeight="1" x14ac:dyDescent="0.15">
      <c r="B52" s="581" t="s">
        <v>289</v>
      </c>
      <c r="C52" s="575"/>
      <c r="D52" s="575"/>
      <c r="E52" s="575"/>
      <c r="F52" s="576"/>
      <c r="G52" s="311"/>
      <c r="H52" s="312"/>
      <c r="I52" s="312"/>
      <c r="J52" s="312"/>
      <c r="K52" s="312"/>
      <c r="L52" s="312"/>
      <c r="M52" s="312"/>
      <c r="N52" s="312"/>
      <c r="O52" s="312"/>
      <c r="P52" s="312"/>
      <c r="Q52" s="312"/>
      <c r="R52" s="312"/>
      <c r="S52" s="312"/>
      <c r="T52" s="312"/>
      <c r="U52" s="312"/>
      <c r="V52" s="312"/>
      <c r="W52" s="312"/>
      <c r="X52" s="312"/>
      <c r="Y52" s="312"/>
      <c r="Z52" s="311"/>
      <c r="AA52" s="312"/>
      <c r="AB52" s="312"/>
      <c r="AC52" s="331"/>
      <c r="AD52" s="332"/>
    </row>
    <row r="53" spans="2:30" s="305" customFormat="1" ht="17.25" customHeight="1" x14ac:dyDescent="0.15">
      <c r="B53" s="772"/>
      <c r="C53" s="761"/>
      <c r="D53" s="761"/>
      <c r="E53" s="761"/>
      <c r="F53" s="773"/>
      <c r="G53" s="310"/>
      <c r="H53" s="305" t="s">
        <v>287</v>
      </c>
      <c r="Z53" s="310"/>
      <c r="AA53" s="160" t="s">
        <v>235</v>
      </c>
      <c r="AB53" s="160" t="s">
        <v>236</v>
      </c>
      <c r="AC53" s="160" t="s">
        <v>237</v>
      </c>
      <c r="AD53" s="178"/>
    </row>
    <row r="54" spans="2:30" s="305" customFormat="1" ht="25.5" customHeight="1" x14ac:dyDescent="0.15">
      <c r="B54" s="772"/>
      <c r="C54" s="761"/>
      <c r="D54" s="761"/>
      <c r="E54" s="761"/>
      <c r="F54" s="773"/>
      <c r="G54" s="310"/>
      <c r="I54" s="300" t="s">
        <v>246</v>
      </c>
      <c r="J54" s="777" t="s">
        <v>297</v>
      </c>
      <c r="K54" s="778"/>
      <c r="L54" s="778"/>
      <c r="M54" s="778"/>
      <c r="N54" s="778"/>
      <c r="O54" s="778"/>
      <c r="P54" s="778"/>
      <c r="Q54" s="778"/>
      <c r="R54" s="778"/>
      <c r="S54" s="778"/>
      <c r="T54" s="778"/>
      <c r="U54" s="779"/>
      <c r="V54" s="553"/>
      <c r="W54" s="302" t="s">
        <v>247</v>
      </c>
      <c r="Z54" s="310"/>
      <c r="AA54" s="336"/>
      <c r="AB54" s="265"/>
      <c r="AC54" s="336"/>
      <c r="AD54" s="126"/>
    </row>
    <row r="55" spans="2:30" s="305" customFormat="1" ht="26.25" customHeight="1" x14ac:dyDescent="0.15">
      <c r="B55" s="772"/>
      <c r="C55" s="761"/>
      <c r="D55" s="761"/>
      <c r="E55" s="761"/>
      <c r="F55" s="773"/>
      <c r="G55" s="310"/>
      <c r="I55" s="329" t="s">
        <v>248</v>
      </c>
      <c r="J55" s="780" t="s">
        <v>655</v>
      </c>
      <c r="K55" s="781"/>
      <c r="L55" s="781"/>
      <c r="M55" s="781"/>
      <c r="N55" s="781"/>
      <c r="O55" s="781"/>
      <c r="P55" s="781"/>
      <c r="Q55" s="781"/>
      <c r="R55" s="781"/>
      <c r="S55" s="781"/>
      <c r="T55" s="781"/>
      <c r="U55" s="779"/>
      <c r="V55" s="553"/>
      <c r="W55" s="315" t="s">
        <v>247</v>
      </c>
      <c r="Y55" s="180"/>
      <c r="Z55" s="127"/>
      <c r="AA55" s="166" t="s">
        <v>5</v>
      </c>
      <c r="AB55" s="166" t="s">
        <v>236</v>
      </c>
      <c r="AC55" s="166" t="s">
        <v>5</v>
      </c>
      <c r="AD55" s="126"/>
    </row>
    <row r="56" spans="2:30" s="305" customFormat="1" ht="17.25" customHeight="1" x14ac:dyDescent="0.15">
      <c r="B56" s="774"/>
      <c r="C56" s="775"/>
      <c r="D56" s="775"/>
      <c r="E56" s="775"/>
      <c r="F56" s="776"/>
      <c r="G56" s="314"/>
      <c r="H56" s="258"/>
      <c r="I56" s="258"/>
      <c r="J56" s="258"/>
      <c r="K56" s="258"/>
      <c r="L56" s="258"/>
      <c r="M56" s="258"/>
      <c r="N56" s="258"/>
      <c r="O56" s="258"/>
      <c r="P56" s="258"/>
      <c r="Q56" s="258"/>
      <c r="R56" s="258"/>
      <c r="S56" s="258"/>
      <c r="T56" s="181"/>
      <c r="U56" s="181"/>
      <c r="V56" s="258"/>
      <c r="W56" s="258"/>
      <c r="X56" s="258"/>
      <c r="Y56" s="258"/>
      <c r="Z56" s="314"/>
      <c r="AA56" s="258"/>
      <c r="AB56" s="258"/>
      <c r="AC56" s="328"/>
      <c r="AD56" s="333"/>
    </row>
    <row r="57" spans="2:30" s="305" customFormat="1" ht="17.25" customHeight="1" x14ac:dyDescent="0.15">
      <c r="B57" s="304"/>
      <c r="C57" s="304"/>
      <c r="D57" s="304"/>
      <c r="E57" s="304"/>
      <c r="F57" s="304"/>
      <c r="T57" s="180"/>
      <c r="U57" s="180"/>
    </row>
    <row r="58" spans="2:30" s="305" customFormat="1" ht="17.25" customHeight="1" x14ac:dyDescent="0.15">
      <c r="B58" s="782" t="s">
        <v>298</v>
      </c>
      <c r="C58" s="783"/>
      <c r="D58" s="184" t="s">
        <v>265</v>
      </c>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row>
    <row r="59" spans="2:30" s="305" customFormat="1" ht="17.25" customHeight="1" x14ac:dyDescent="0.15">
      <c r="B59" s="769"/>
      <c r="C59" s="770"/>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row>
    <row r="60" spans="2:30" s="305" customFormat="1" ht="17.25" customHeight="1" x14ac:dyDescent="0.15">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row>
    <row r="61" spans="2:30" s="305"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31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31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31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31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31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31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heetViews>
  <sheetFormatPr defaultColWidth="3.5" defaultRowHeight="13.5" x14ac:dyDescent="0.15"/>
  <cols>
    <col min="1" max="1" width="3.5" style="3"/>
    <col min="2" max="2" width="3" style="316" customWidth="1"/>
    <col min="3" max="7" width="3.5" style="3"/>
    <col min="8" max="8" width="2.5" style="3" customWidth="1"/>
    <col min="9" max="16384" width="3.5" style="3"/>
  </cols>
  <sheetData>
    <row r="1" spans="2:27" s="305" customFormat="1" x14ac:dyDescent="0.15"/>
    <row r="2" spans="2:27" s="305" customFormat="1" x14ac:dyDescent="0.15">
      <c r="B2" s="305" t="s">
        <v>310</v>
      </c>
      <c r="AA2" s="269" t="s">
        <v>468</v>
      </c>
    </row>
    <row r="3" spans="2:27" s="305" customFormat="1" ht="8.25" customHeight="1" x14ac:dyDescent="0.15"/>
    <row r="4" spans="2:27" s="305" customFormat="1" x14ac:dyDescent="0.15">
      <c r="B4" s="597" t="s">
        <v>469</v>
      </c>
      <c r="C4" s="597"/>
      <c r="D4" s="597"/>
      <c r="E4" s="597"/>
      <c r="F4" s="597"/>
      <c r="G4" s="597"/>
      <c r="H4" s="597"/>
      <c r="I4" s="597"/>
      <c r="J4" s="597"/>
      <c r="K4" s="597"/>
      <c r="L4" s="597"/>
      <c r="M4" s="597"/>
      <c r="N4" s="597"/>
      <c r="O4" s="597"/>
      <c r="P4" s="597"/>
      <c r="Q4" s="597"/>
      <c r="R4" s="597"/>
      <c r="S4" s="597"/>
      <c r="T4" s="597"/>
      <c r="U4" s="597"/>
      <c r="V4" s="597"/>
      <c r="W4" s="597"/>
      <c r="X4" s="597"/>
      <c r="Y4" s="597"/>
      <c r="Z4" s="597"/>
      <c r="AA4" s="597"/>
    </row>
    <row r="5" spans="2:27" s="305" customFormat="1" ht="6.75" customHeight="1" x14ac:dyDescent="0.15"/>
    <row r="6" spans="2:27" s="305" customFormat="1" ht="18.600000000000001" customHeight="1" x14ac:dyDescent="0.15">
      <c r="B6" s="779" t="s">
        <v>130</v>
      </c>
      <c r="C6" s="779"/>
      <c r="D6" s="779"/>
      <c r="E6" s="779"/>
      <c r="F6" s="779"/>
      <c r="G6" s="553"/>
      <c r="H6" s="554"/>
      <c r="I6" s="554"/>
      <c r="J6" s="554"/>
      <c r="K6" s="554"/>
      <c r="L6" s="554"/>
      <c r="M6" s="554"/>
      <c r="N6" s="554"/>
      <c r="O6" s="554"/>
      <c r="P6" s="554"/>
      <c r="Q6" s="554"/>
      <c r="R6" s="554"/>
      <c r="S6" s="554"/>
      <c r="T6" s="554"/>
      <c r="U6" s="554"/>
      <c r="V6" s="554"/>
      <c r="W6" s="554"/>
      <c r="X6" s="554"/>
      <c r="Y6" s="554"/>
      <c r="Z6" s="554"/>
      <c r="AA6" s="555"/>
    </row>
    <row r="7" spans="2:27" s="305" customFormat="1" ht="19.5" customHeight="1" x14ac:dyDescent="0.15">
      <c r="B7" s="779" t="s">
        <v>229</v>
      </c>
      <c r="C7" s="779"/>
      <c r="D7" s="779"/>
      <c r="E7" s="779"/>
      <c r="F7" s="779"/>
      <c r="G7" s="553"/>
      <c r="H7" s="554"/>
      <c r="I7" s="554"/>
      <c r="J7" s="554"/>
      <c r="K7" s="554"/>
      <c r="L7" s="554"/>
      <c r="M7" s="554"/>
      <c r="N7" s="554"/>
      <c r="O7" s="554"/>
      <c r="P7" s="554"/>
      <c r="Q7" s="554"/>
      <c r="R7" s="554"/>
      <c r="S7" s="554"/>
      <c r="T7" s="554"/>
      <c r="U7" s="554"/>
      <c r="V7" s="554"/>
      <c r="W7" s="554"/>
      <c r="X7" s="554"/>
      <c r="Y7" s="554"/>
      <c r="Z7" s="554"/>
      <c r="AA7" s="555"/>
    </row>
    <row r="8" spans="2:27" s="305" customFormat="1" ht="19.5" customHeight="1" x14ac:dyDescent="0.15">
      <c r="B8" s="553" t="s">
        <v>230</v>
      </c>
      <c r="C8" s="554"/>
      <c r="D8" s="554"/>
      <c r="E8" s="554"/>
      <c r="F8" s="555"/>
      <c r="G8" s="788" t="s">
        <v>470</v>
      </c>
      <c r="H8" s="789"/>
      <c r="I8" s="789"/>
      <c r="J8" s="789"/>
      <c r="K8" s="789"/>
      <c r="L8" s="789"/>
      <c r="M8" s="789"/>
      <c r="N8" s="789"/>
      <c r="O8" s="789"/>
      <c r="P8" s="789"/>
      <c r="Q8" s="789"/>
      <c r="R8" s="789"/>
      <c r="S8" s="789"/>
      <c r="T8" s="789"/>
      <c r="U8" s="789"/>
      <c r="V8" s="789"/>
      <c r="W8" s="789"/>
      <c r="X8" s="789"/>
      <c r="Y8" s="789"/>
      <c r="Z8" s="789"/>
      <c r="AA8" s="790"/>
    </row>
    <row r="9" spans="2:27" ht="20.100000000000001" customHeight="1" x14ac:dyDescent="0.15">
      <c r="B9" s="762" t="s">
        <v>234</v>
      </c>
      <c r="C9" s="763"/>
      <c r="D9" s="763"/>
      <c r="E9" s="763"/>
      <c r="F9" s="763"/>
      <c r="G9" s="810" t="s">
        <v>471</v>
      </c>
      <c r="H9" s="810"/>
      <c r="I9" s="810"/>
      <c r="J9" s="810"/>
      <c r="K9" s="810"/>
      <c r="L9" s="810"/>
      <c r="M9" s="810"/>
      <c r="N9" s="810" t="s">
        <v>472</v>
      </c>
      <c r="O9" s="810"/>
      <c r="P9" s="810"/>
      <c r="Q9" s="810"/>
      <c r="R9" s="810"/>
      <c r="S9" s="810"/>
      <c r="T9" s="810"/>
      <c r="U9" s="810" t="s">
        <v>473</v>
      </c>
      <c r="V9" s="810"/>
      <c r="W9" s="810"/>
      <c r="X9" s="810"/>
      <c r="Y9" s="810"/>
      <c r="Z9" s="810"/>
      <c r="AA9" s="810"/>
    </row>
    <row r="10" spans="2:27" ht="20.100000000000001" customHeight="1" x14ac:dyDescent="0.15">
      <c r="B10" s="765"/>
      <c r="C10" s="597"/>
      <c r="D10" s="597"/>
      <c r="E10" s="597"/>
      <c r="F10" s="597"/>
      <c r="G10" s="810" t="s">
        <v>474</v>
      </c>
      <c r="H10" s="810"/>
      <c r="I10" s="810"/>
      <c r="J10" s="810"/>
      <c r="K10" s="810"/>
      <c r="L10" s="810"/>
      <c r="M10" s="810"/>
      <c r="N10" s="810" t="s">
        <v>475</v>
      </c>
      <c r="O10" s="810"/>
      <c r="P10" s="810"/>
      <c r="Q10" s="810"/>
      <c r="R10" s="810"/>
      <c r="S10" s="810"/>
      <c r="T10" s="810"/>
      <c r="U10" s="810" t="s">
        <v>476</v>
      </c>
      <c r="V10" s="810"/>
      <c r="W10" s="810"/>
      <c r="X10" s="810"/>
      <c r="Y10" s="810"/>
      <c r="Z10" s="810"/>
      <c r="AA10" s="810"/>
    </row>
    <row r="11" spans="2:27" ht="20.100000000000001" customHeight="1" x14ac:dyDescent="0.15">
      <c r="B11" s="765"/>
      <c r="C11" s="597"/>
      <c r="D11" s="597"/>
      <c r="E11" s="597"/>
      <c r="F11" s="597"/>
      <c r="G11" s="810" t="s">
        <v>477</v>
      </c>
      <c r="H11" s="810"/>
      <c r="I11" s="810"/>
      <c r="J11" s="810"/>
      <c r="K11" s="810"/>
      <c r="L11" s="810"/>
      <c r="M11" s="810"/>
      <c r="N11" s="810" t="s">
        <v>478</v>
      </c>
      <c r="O11" s="810"/>
      <c r="P11" s="810"/>
      <c r="Q11" s="810"/>
      <c r="R11" s="810"/>
      <c r="S11" s="810"/>
      <c r="T11" s="810"/>
      <c r="U11" s="810" t="s">
        <v>479</v>
      </c>
      <c r="V11" s="810"/>
      <c r="W11" s="810"/>
      <c r="X11" s="810"/>
      <c r="Y11" s="810"/>
      <c r="Z11" s="810"/>
      <c r="AA11" s="810"/>
    </row>
    <row r="12" spans="2:27" ht="20.100000000000001" customHeight="1" x14ac:dyDescent="0.15">
      <c r="B12" s="765"/>
      <c r="C12" s="597"/>
      <c r="D12" s="597"/>
      <c r="E12" s="597"/>
      <c r="F12" s="597"/>
      <c r="G12" s="810" t="s">
        <v>480</v>
      </c>
      <c r="H12" s="810"/>
      <c r="I12" s="810"/>
      <c r="J12" s="810"/>
      <c r="K12" s="810"/>
      <c r="L12" s="810"/>
      <c r="M12" s="810"/>
      <c r="N12" s="810" t="s">
        <v>481</v>
      </c>
      <c r="O12" s="810"/>
      <c r="P12" s="810"/>
      <c r="Q12" s="810"/>
      <c r="R12" s="810"/>
      <c r="S12" s="810"/>
      <c r="T12" s="810"/>
      <c r="U12" s="811" t="s">
        <v>482</v>
      </c>
      <c r="V12" s="811"/>
      <c r="W12" s="811"/>
      <c r="X12" s="811"/>
      <c r="Y12" s="811"/>
      <c r="Z12" s="811"/>
      <c r="AA12" s="811"/>
    </row>
    <row r="13" spans="2:27" ht="20.100000000000001" customHeight="1" x14ac:dyDescent="0.15">
      <c r="B13" s="765"/>
      <c r="C13" s="597"/>
      <c r="D13" s="597"/>
      <c r="E13" s="597"/>
      <c r="F13" s="597"/>
      <c r="G13" s="810" t="s">
        <v>483</v>
      </c>
      <c r="H13" s="810"/>
      <c r="I13" s="810"/>
      <c r="J13" s="810"/>
      <c r="K13" s="810"/>
      <c r="L13" s="810"/>
      <c r="M13" s="810"/>
      <c r="N13" s="810" t="s">
        <v>484</v>
      </c>
      <c r="O13" s="810"/>
      <c r="P13" s="810"/>
      <c r="Q13" s="810"/>
      <c r="R13" s="810"/>
      <c r="S13" s="810"/>
      <c r="T13" s="810"/>
      <c r="U13" s="811" t="s">
        <v>485</v>
      </c>
      <c r="V13" s="811"/>
      <c r="W13" s="811"/>
      <c r="X13" s="811"/>
      <c r="Y13" s="811"/>
      <c r="Z13" s="811"/>
      <c r="AA13" s="811"/>
    </row>
    <row r="14" spans="2:27" ht="20.100000000000001" customHeight="1" x14ac:dyDescent="0.15">
      <c r="B14" s="556"/>
      <c r="C14" s="557"/>
      <c r="D14" s="557"/>
      <c r="E14" s="557"/>
      <c r="F14" s="557"/>
      <c r="G14" s="810" t="s">
        <v>486</v>
      </c>
      <c r="H14" s="810"/>
      <c r="I14" s="810"/>
      <c r="J14" s="810"/>
      <c r="K14" s="810"/>
      <c r="L14" s="810"/>
      <c r="M14" s="810"/>
      <c r="N14" s="810"/>
      <c r="O14" s="810"/>
      <c r="P14" s="810"/>
      <c r="Q14" s="810"/>
      <c r="R14" s="810"/>
      <c r="S14" s="810"/>
      <c r="T14" s="810"/>
      <c r="U14" s="811"/>
      <c r="V14" s="811"/>
      <c r="W14" s="811"/>
      <c r="X14" s="811"/>
      <c r="Y14" s="811"/>
      <c r="Z14" s="811"/>
      <c r="AA14" s="811"/>
    </row>
    <row r="15" spans="2:27" ht="20.25" customHeight="1" x14ac:dyDescent="0.15">
      <c r="B15" s="553" t="s">
        <v>487</v>
      </c>
      <c r="C15" s="554"/>
      <c r="D15" s="554"/>
      <c r="E15" s="554"/>
      <c r="F15" s="555"/>
      <c r="G15" s="794" t="s">
        <v>488</v>
      </c>
      <c r="H15" s="795"/>
      <c r="I15" s="795"/>
      <c r="J15" s="795"/>
      <c r="K15" s="795"/>
      <c r="L15" s="795"/>
      <c r="M15" s="795"/>
      <c r="N15" s="795"/>
      <c r="O15" s="795"/>
      <c r="P15" s="795"/>
      <c r="Q15" s="795"/>
      <c r="R15" s="795"/>
      <c r="S15" s="795"/>
      <c r="T15" s="795"/>
      <c r="U15" s="795"/>
      <c r="V15" s="795"/>
      <c r="W15" s="795"/>
      <c r="X15" s="795"/>
      <c r="Y15" s="795"/>
      <c r="Z15" s="795"/>
      <c r="AA15" s="796"/>
    </row>
    <row r="16" spans="2:27" s="305" customFormat="1" ht="9" customHeight="1" x14ac:dyDescent="0.15"/>
    <row r="17" spans="2:27" s="305" customFormat="1" ht="17.25" customHeight="1" x14ac:dyDescent="0.15">
      <c r="B17" s="305" t="s">
        <v>489</v>
      </c>
    </row>
    <row r="18" spans="2:27" s="305" customFormat="1" ht="6" customHeight="1" x14ac:dyDescent="0.15">
      <c r="B18" s="311"/>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3"/>
    </row>
    <row r="19" spans="2:27" s="305" customFormat="1" ht="19.5" customHeight="1" x14ac:dyDescent="0.15">
      <c r="B19" s="310"/>
      <c r="C19" s="305" t="s">
        <v>490</v>
      </c>
      <c r="D19" s="265"/>
      <c r="E19" s="265"/>
      <c r="F19" s="265"/>
      <c r="G19" s="265"/>
      <c r="H19" s="265"/>
      <c r="I19" s="265"/>
      <c r="J19" s="265"/>
      <c r="K19" s="265"/>
      <c r="L19" s="265"/>
      <c r="M19" s="265"/>
      <c r="N19" s="265"/>
      <c r="O19" s="265"/>
      <c r="Y19" s="802" t="s">
        <v>322</v>
      </c>
      <c r="Z19" s="802"/>
      <c r="AA19" s="309"/>
    </row>
    <row r="20" spans="2:27" s="305" customFormat="1" x14ac:dyDescent="0.15">
      <c r="B20" s="310"/>
      <c r="D20" s="265"/>
      <c r="E20" s="265"/>
      <c r="F20" s="265"/>
      <c r="G20" s="265"/>
      <c r="H20" s="265"/>
      <c r="I20" s="265"/>
      <c r="J20" s="265"/>
      <c r="K20" s="265"/>
      <c r="L20" s="265"/>
      <c r="M20" s="265"/>
      <c r="N20" s="265"/>
      <c r="O20" s="265"/>
      <c r="Y20" s="336"/>
      <c r="Z20" s="336"/>
      <c r="AA20" s="309"/>
    </row>
    <row r="21" spans="2:27" s="305" customFormat="1" x14ac:dyDescent="0.15">
      <c r="B21" s="310"/>
      <c r="C21" s="305" t="s">
        <v>491</v>
      </c>
      <c r="D21" s="265"/>
      <c r="E21" s="265"/>
      <c r="F21" s="265"/>
      <c r="G21" s="265"/>
      <c r="H21" s="265"/>
      <c r="I21" s="265"/>
      <c r="J21" s="265"/>
      <c r="K21" s="265"/>
      <c r="L21" s="265"/>
      <c r="M21" s="265"/>
      <c r="N21" s="265"/>
      <c r="O21" s="265"/>
      <c r="Y21" s="336"/>
      <c r="Z21" s="336"/>
      <c r="AA21" s="309"/>
    </row>
    <row r="22" spans="2:27" s="305" customFormat="1" ht="19.5" customHeight="1" x14ac:dyDescent="0.15">
      <c r="B22" s="310"/>
      <c r="C22" s="305" t="s">
        <v>492</v>
      </c>
      <c r="D22" s="265"/>
      <c r="E22" s="265"/>
      <c r="F22" s="265"/>
      <c r="G22" s="265"/>
      <c r="H22" s="265"/>
      <c r="I22" s="265"/>
      <c r="J22" s="265"/>
      <c r="K22" s="265"/>
      <c r="L22" s="265"/>
      <c r="M22" s="265"/>
      <c r="N22" s="265"/>
      <c r="O22" s="265"/>
      <c r="Y22" s="802" t="s">
        <v>322</v>
      </c>
      <c r="Z22" s="802"/>
      <c r="AA22" s="309"/>
    </row>
    <row r="23" spans="2:27" s="305" customFormat="1" ht="19.5" customHeight="1" x14ac:dyDescent="0.15">
      <c r="B23" s="310"/>
      <c r="C23" s="305" t="s">
        <v>493</v>
      </c>
      <c r="D23" s="265"/>
      <c r="E23" s="265"/>
      <c r="F23" s="265"/>
      <c r="G23" s="265"/>
      <c r="H23" s="265"/>
      <c r="I23" s="265"/>
      <c r="J23" s="265"/>
      <c r="K23" s="265"/>
      <c r="L23" s="265"/>
      <c r="M23" s="265"/>
      <c r="N23" s="265"/>
      <c r="O23" s="265"/>
      <c r="Y23" s="802" t="s">
        <v>322</v>
      </c>
      <c r="Z23" s="802"/>
      <c r="AA23" s="309"/>
    </row>
    <row r="24" spans="2:27" s="305" customFormat="1" ht="19.5" customHeight="1" x14ac:dyDescent="0.15">
      <c r="B24" s="310"/>
      <c r="C24" s="305" t="s">
        <v>494</v>
      </c>
      <c r="D24" s="265"/>
      <c r="E24" s="265"/>
      <c r="F24" s="265"/>
      <c r="G24" s="265"/>
      <c r="H24" s="265"/>
      <c r="I24" s="265"/>
      <c r="J24" s="265"/>
      <c r="K24" s="265"/>
      <c r="L24" s="265"/>
      <c r="M24" s="265"/>
      <c r="N24" s="265"/>
      <c r="O24" s="265"/>
      <c r="Y24" s="802" t="s">
        <v>322</v>
      </c>
      <c r="Z24" s="802"/>
      <c r="AA24" s="309"/>
    </row>
    <row r="25" spans="2:27" s="305" customFormat="1" ht="19.5" customHeight="1" x14ac:dyDescent="0.15">
      <c r="B25" s="310"/>
      <c r="D25" s="792" t="s">
        <v>495</v>
      </c>
      <c r="E25" s="792"/>
      <c r="F25" s="792"/>
      <c r="G25" s="792"/>
      <c r="H25" s="792"/>
      <c r="I25" s="792"/>
      <c r="J25" s="792"/>
      <c r="K25" s="265"/>
      <c r="L25" s="265"/>
      <c r="M25" s="265"/>
      <c r="N25" s="265"/>
      <c r="O25" s="265"/>
      <c r="Y25" s="336"/>
      <c r="Z25" s="336"/>
      <c r="AA25" s="309"/>
    </row>
    <row r="26" spans="2:27" s="305" customFormat="1" ht="24.95" customHeight="1" x14ac:dyDescent="0.15">
      <c r="B26" s="310"/>
      <c r="C26" s="305" t="s">
        <v>496</v>
      </c>
      <c r="AA26" s="309"/>
    </row>
    <row r="27" spans="2:27" s="305" customFormat="1" ht="6.75" customHeight="1" x14ac:dyDescent="0.15">
      <c r="B27" s="310"/>
      <c r="AA27" s="309"/>
    </row>
    <row r="28" spans="2:27" s="305" customFormat="1" ht="23.25" customHeight="1" x14ac:dyDescent="0.15">
      <c r="B28" s="310" t="s">
        <v>238</v>
      </c>
      <c r="C28" s="553" t="s">
        <v>239</v>
      </c>
      <c r="D28" s="554"/>
      <c r="E28" s="554"/>
      <c r="F28" s="554"/>
      <c r="G28" s="554"/>
      <c r="H28" s="555"/>
      <c r="I28" s="803"/>
      <c r="J28" s="803"/>
      <c r="K28" s="803"/>
      <c r="L28" s="803"/>
      <c r="M28" s="803"/>
      <c r="N28" s="803"/>
      <c r="O28" s="803"/>
      <c r="P28" s="803"/>
      <c r="Q28" s="803"/>
      <c r="R28" s="803"/>
      <c r="S28" s="803"/>
      <c r="T28" s="803"/>
      <c r="U28" s="803"/>
      <c r="V28" s="803"/>
      <c r="W28" s="803"/>
      <c r="X28" s="803"/>
      <c r="Y28" s="803"/>
      <c r="Z28" s="804"/>
      <c r="AA28" s="309"/>
    </row>
    <row r="29" spans="2:27" s="305" customFormat="1" ht="23.25" customHeight="1" x14ac:dyDescent="0.15">
      <c r="B29" s="310" t="s">
        <v>238</v>
      </c>
      <c r="C29" s="553" t="s">
        <v>240</v>
      </c>
      <c r="D29" s="554"/>
      <c r="E29" s="554"/>
      <c r="F29" s="554"/>
      <c r="G29" s="554"/>
      <c r="H29" s="555"/>
      <c r="I29" s="803"/>
      <c r="J29" s="803"/>
      <c r="K29" s="803"/>
      <c r="L29" s="803"/>
      <c r="M29" s="803"/>
      <c r="N29" s="803"/>
      <c r="O29" s="803"/>
      <c r="P29" s="803"/>
      <c r="Q29" s="803"/>
      <c r="R29" s="803"/>
      <c r="S29" s="803"/>
      <c r="T29" s="803"/>
      <c r="U29" s="803"/>
      <c r="V29" s="803"/>
      <c r="W29" s="803"/>
      <c r="X29" s="803"/>
      <c r="Y29" s="803"/>
      <c r="Z29" s="804"/>
      <c r="AA29" s="309"/>
    </row>
    <row r="30" spans="2:27" s="305" customFormat="1" ht="23.25" customHeight="1" x14ac:dyDescent="0.15">
      <c r="B30" s="310" t="s">
        <v>238</v>
      </c>
      <c r="C30" s="553" t="s">
        <v>241</v>
      </c>
      <c r="D30" s="554"/>
      <c r="E30" s="554"/>
      <c r="F30" s="554"/>
      <c r="G30" s="554"/>
      <c r="H30" s="555"/>
      <c r="I30" s="803"/>
      <c r="J30" s="803"/>
      <c r="K30" s="803"/>
      <c r="L30" s="803"/>
      <c r="M30" s="803"/>
      <c r="N30" s="803"/>
      <c r="O30" s="803"/>
      <c r="P30" s="803"/>
      <c r="Q30" s="803"/>
      <c r="R30" s="803"/>
      <c r="S30" s="803"/>
      <c r="T30" s="803"/>
      <c r="U30" s="803"/>
      <c r="V30" s="803"/>
      <c r="W30" s="803"/>
      <c r="X30" s="803"/>
      <c r="Y30" s="803"/>
      <c r="Z30" s="804"/>
      <c r="AA30" s="309"/>
    </row>
    <row r="31" spans="2:27" s="305" customFormat="1" ht="9" customHeight="1" x14ac:dyDescent="0.15">
      <c r="B31" s="310"/>
      <c r="C31" s="265"/>
      <c r="D31" s="265"/>
      <c r="E31" s="265"/>
      <c r="F31" s="265"/>
      <c r="G31" s="265"/>
      <c r="H31" s="265"/>
      <c r="I31" s="2"/>
      <c r="J31" s="2"/>
      <c r="K31" s="2"/>
      <c r="L31" s="2"/>
      <c r="M31" s="2"/>
      <c r="N31" s="2"/>
      <c r="O31" s="2"/>
      <c r="P31" s="2"/>
      <c r="Q31" s="2"/>
      <c r="R31" s="2"/>
      <c r="S31" s="2"/>
      <c r="T31" s="2"/>
      <c r="U31" s="2"/>
      <c r="V31" s="2"/>
      <c r="W31" s="2"/>
      <c r="X31" s="2"/>
      <c r="Y31" s="2"/>
      <c r="Z31" s="2"/>
      <c r="AA31" s="309"/>
    </row>
    <row r="32" spans="2:27" s="305" customFormat="1" ht="19.5" customHeight="1" x14ac:dyDescent="0.15">
      <c r="B32" s="310"/>
      <c r="C32" s="305" t="s">
        <v>497</v>
      </c>
      <c r="D32" s="265"/>
      <c r="E32" s="265"/>
      <c r="F32" s="265"/>
      <c r="G32" s="265"/>
      <c r="H32" s="265"/>
      <c r="I32" s="265"/>
      <c r="J32" s="265"/>
      <c r="K32" s="265"/>
      <c r="L32" s="265"/>
      <c r="M32" s="265"/>
      <c r="N32" s="265"/>
      <c r="O32" s="265"/>
      <c r="Y32" s="802" t="s">
        <v>322</v>
      </c>
      <c r="Z32" s="802"/>
      <c r="AA32" s="309"/>
    </row>
    <row r="33" spans="1:37" s="305" customFormat="1" ht="12.75" customHeight="1" x14ac:dyDescent="0.15">
      <c r="B33" s="310"/>
      <c r="D33" s="265"/>
      <c r="E33" s="265"/>
      <c r="F33" s="265"/>
      <c r="G33" s="265"/>
      <c r="H33" s="265"/>
      <c r="I33" s="265"/>
      <c r="J33" s="265"/>
      <c r="K33" s="265"/>
      <c r="L33" s="265"/>
      <c r="M33" s="265"/>
      <c r="N33" s="265"/>
      <c r="O33" s="265"/>
      <c r="Y33" s="336"/>
      <c r="Z33" s="336"/>
      <c r="AA33" s="309"/>
    </row>
    <row r="34" spans="1:37" s="305" customFormat="1" ht="19.5" customHeight="1" x14ac:dyDescent="0.15">
      <c r="B34" s="310"/>
      <c r="C34" s="801" t="s">
        <v>647</v>
      </c>
      <c r="D34" s="801"/>
      <c r="E34" s="801"/>
      <c r="F34" s="801"/>
      <c r="G34" s="801"/>
      <c r="H34" s="801"/>
      <c r="I34" s="801"/>
      <c r="J34" s="801"/>
      <c r="K34" s="801"/>
      <c r="L34" s="801"/>
      <c r="M34" s="801"/>
      <c r="N34" s="801"/>
      <c r="O34" s="801"/>
      <c r="P34" s="801"/>
      <c r="Q34" s="801"/>
      <c r="R34" s="801"/>
      <c r="S34" s="801"/>
      <c r="T34" s="801"/>
      <c r="U34" s="801"/>
      <c r="V34" s="801"/>
      <c r="W34" s="801"/>
      <c r="X34" s="801"/>
      <c r="Y34" s="801"/>
      <c r="Z34" s="801"/>
      <c r="AA34" s="309"/>
    </row>
    <row r="35" spans="1:37" s="305" customFormat="1" ht="19.5" customHeight="1" x14ac:dyDescent="0.15">
      <c r="B35" s="310"/>
      <c r="C35" s="801" t="s">
        <v>648</v>
      </c>
      <c r="D35" s="801"/>
      <c r="E35" s="801"/>
      <c r="F35" s="801"/>
      <c r="G35" s="801"/>
      <c r="H35" s="801"/>
      <c r="I35" s="801"/>
      <c r="J35" s="801"/>
      <c r="K35" s="801"/>
      <c r="L35" s="801"/>
      <c r="M35" s="801"/>
      <c r="N35" s="801"/>
      <c r="O35" s="801"/>
      <c r="P35" s="801"/>
      <c r="Q35" s="801"/>
      <c r="R35" s="801"/>
      <c r="S35" s="801"/>
      <c r="T35" s="801"/>
      <c r="U35" s="801"/>
      <c r="V35" s="801"/>
      <c r="W35" s="801"/>
      <c r="X35" s="801"/>
      <c r="Y35" s="801"/>
      <c r="Z35" s="801"/>
      <c r="AA35" s="309"/>
    </row>
    <row r="36" spans="1:37" s="305" customFormat="1" ht="19.5" customHeight="1" x14ac:dyDescent="0.15">
      <c r="B36" s="310"/>
      <c r="C36" s="792" t="s">
        <v>649</v>
      </c>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309"/>
    </row>
    <row r="37" spans="1:37" s="2" customFormat="1" ht="12.75" customHeight="1" x14ac:dyDescent="0.15">
      <c r="A37" s="305"/>
      <c r="B37" s="310"/>
      <c r="C37" s="265"/>
      <c r="D37" s="265"/>
      <c r="E37" s="265"/>
      <c r="F37" s="265"/>
      <c r="G37" s="265"/>
      <c r="H37" s="265"/>
      <c r="I37" s="265"/>
      <c r="J37" s="265"/>
      <c r="K37" s="265"/>
      <c r="L37" s="265"/>
      <c r="M37" s="265"/>
      <c r="N37" s="265"/>
      <c r="O37" s="265"/>
      <c r="P37" s="305"/>
      <c r="Q37" s="305"/>
      <c r="R37" s="305"/>
      <c r="S37" s="305"/>
      <c r="T37" s="305"/>
      <c r="U37" s="305"/>
      <c r="V37" s="305"/>
      <c r="W37" s="305"/>
      <c r="X37" s="305"/>
      <c r="Y37" s="305"/>
      <c r="Z37" s="305"/>
      <c r="AA37" s="309"/>
      <c r="AB37" s="305"/>
      <c r="AC37" s="305"/>
      <c r="AD37" s="305"/>
      <c r="AE37" s="305"/>
      <c r="AF37" s="305"/>
      <c r="AG37" s="305"/>
      <c r="AH37" s="305"/>
      <c r="AI37" s="305"/>
      <c r="AJ37" s="305"/>
      <c r="AK37" s="305"/>
    </row>
    <row r="38" spans="1:37" s="2" customFormat="1" ht="18" customHeight="1" x14ac:dyDescent="0.15">
      <c r="A38" s="305"/>
      <c r="B38" s="310"/>
      <c r="C38" s="305"/>
      <c r="D38" s="801" t="s">
        <v>498</v>
      </c>
      <c r="E38" s="801"/>
      <c r="F38" s="801"/>
      <c r="G38" s="801"/>
      <c r="H38" s="801"/>
      <c r="I38" s="801"/>
      <c r="J38" s="801"/>
      <c r="K38" s="801"/>
      <c r="L38" s="801"/>
      <c r="M38" s="801"/>
      <c r="N38" s="801"/>
      <c r="O38" s="801"/>
      <c r="P38" s="801"/>
      <c r="Q38" s="801"/>
      <c r="R38" s="801"/>
      <c r="S38" s="801"/>
      <c r="T38" s="801"/>
      <c r="U38" s="801"/>
      <c r="V38" s="801"/>
      <c r="W38" s="305"/>
      <c r="X38" s="305"/>
      <c r="Y38" s="802" t="s">
        <v>322</v>
      </c>
      <c r="Z38" s="802"/>
      <c r="AA38" s="309"/>
      <c r="AB38" s="305"/>
      <c r="AC38" s="305"/>
      <c r="AD38" s="305"/>
      <c r="AE38" s="305"/>
      <c r="AF38" s="305"/>
      <c r="AG38" s="305"/>
      <c r="AH38" s="305"/>
      <c r="AI38" s="305"/>
      <c r="AJ38" s="305"/>
      <c r="AK38" s="305"/>
    </row>
    <row r="39" spans="1:37" s="2" customFormat="1" ht="37.5" customHeight="1" x14ac:dyDescent="0.15">
      <c r="B39" s="306"/>
      <c r="D39" s="801" t="s">
        <v>242</v>
      </c>
      <c r="E39" s="801"/>
      <c r="F39" s="801"/>
      <c r="G39" s="801"/>
      <c r="H39" s="801"/>
      <c r="I39" s="801"/>
      <c r="J39" s="801"/>
      <c r="K39" s="801"/>
      <c r="L39" s="801"/>
      <c r="M39" s="801"/>
      <c r="N39" s="801"/>
      <c r="O39" s="801"/>
      <c r="P39" s="801"/>
      <c r="Q39" s="801"/>
      <c r="R39" s="801"/>
      <c r="S39" s="801"/>
      <c r="T39" s="801"/>
      <c r="U39" s="801"/>
      <c r="V39" s="801"/>
      <c r="Y39" s="802" t="s">
        <v>322</v>
      </c>
      <c r="Z39" s="802"/>
      <c r="AA39" s="126"/>
    </row>
    <row r="40" spans="1:37" ht="19.5" customHeight="1" x14ac:dyDescent="0.15">
      <c r="A40" s="2"/>
      <c r="B40" s="306"/>
      <c r="C40" s="2"/>
      <c r="D40" s="801" t="s">
        <v>321</v>
      </c>
      <c r="E40" s="801"/>
      <c r="F40" s="801"/>
      <c r="G40" s="801"/>
      <c r="H40" s="801"/>
      <c r="I40" s="801"/>
      <c r="J40" s="801"/>
      <c r="K40" s="801"/>
      <c r="L40" s="801"/>
      <c r="M40" s="801"/>
      <c r="N40" s="801"/>
      <c r="O40" s="801"/>
      <c r="P40" s="801"/>
      <c r="Q40" s="801"/>
      <c r="R40" s="801"/>
      <c r="S40" s="801"/>
      <c r="T40" s="801"/>
      <c r="U40" s="801"/>
      <c r="V40" s="801"/>
      <c r="W40" s="2"/>
      <c r="X40" s="2"/>
      <c r="Y40" s="802" t="s">
        <v>322</v>
      </c>
      <c r="Z40" s="802"/>
      <c r="AA40" s="126"/>
      <c r="AB40" s="2"/>
      <c r="AC40" s="2"/>
      <c r="AD40" s="2"/>
      <c r="AE40" s="2"/>
      <c r="AF40" s="2"/>
      <c r="AG40" s="2"/>
      <c r="AH40" s="2"/>
      <c r="AI40" s="2"/>
      <c r="AJ40" s="2"/>
      <c r="AK40" s="2"/>
    </row>
    <row r="41" spans="1:37" s="305" customFormat="1" ht="19.5" customHeight="1" x14ac:dyDescent="0.15">
      <c r="A41" s="2"/>
      <c r="B41" s="306"/>
      <c r="C41" s="2"/>
      <c r="D41" s="801" t="s">
        <v>650</v>
      </c>
      <c r="E41" s="801"/>
      <c r="F41" s="801"/>
      <c r="G41" s="801"/>
      <c r="H41" s="801"/>
      <c r="I41" s="801"/>
      <c r="J41" s="801"/>
      <c r="K41" s="801"/>
      <c r="L41" s="801"/>
      <c r="M41" s="801"/>
      <c r="N41" s="801"/>
      <c r="O41" s="801"/>
      <c r="P41" s="801"/>
      <c r="Q41" s="801"/>
      <c r="R41" s="801"/>
      <c r="S41" s="801"/>
      <c r="T41" s="801"/>
      <c r="U41" s="801"/>
      <c r="V41" s="801"/>
      <c r="W41" s="2"/>
      <c r="X41" s="2"/>
      <c r="Y41" s="802" t="s">
        <v>322</v>
      </c>
      <c r="Z41" s="802"/>
      <c r="AA41" s="126"/>
      <c r="AB41" s="2"/>
      <c r="AC41" s="2"/>
      <c r="AD41" s="2"/>
      <c r="AE41" s="2"/>
      <c r="AF41" s="2"/>
      <c r="AG41" s="2"/>
      <c r="AH41" s="2"/>
      <c r="AI41" s="2"/>
      <c r="AJ41" s="2"/>
      <c r="AK41" s="2"/>
    </row>
    <row r="42" spans="1:37" s="305" customFormat="1" ht="16.5" customHeight="1" x14ac:dyDescent="0.15">
      <c r="A42" s="2"/>
      <c r="B42" s="306"/>
      <c r="C42" s="2"/>
      <c r="D42" s="801" t="s">
        <v>651</v>
      </c>
      <c r="E42" s="801"/>
      <c r="F42" s="801"/>
      <c r="G42" s="801"/>
      <c r="H42" s="801"/>
      <c r="I42" s="801"/>
      <c r="J42" s="801"/>
      <c r="K42" s="801"/>
      <c r="L42" s="801"/>
      <c r="M42" s="801"/>
      <c r="N42" s="801"/>
      <c r="O42" s="801"/>
      <c r="P42" s="801"/>
      <c r="Q42" s="801"/>
      <c r="R42" s="801"/>
      <c r="S42" s="801"/>
      <c r="T42" s="801"/>
      <c r="U42" s="801"/>
      <c r="V42" s="801"/>
      <c r="W42" s="2"/>
      <c r="X42" s="2"/>
      <c r="Y42" s="190"/>
      <c r="Z42" s="190"/>
      <c r="AA42" s="126"/>
      <c r="AB42" s="2"/>
      <c r="AC42" s="2"/>
      <c r="AD42" s="2"/>
      <c r="AE42" s="2"/>
      <c r="AF42" s="2"/>
      <c r="AG42" s="2"/>
      <c r="AH42" s="2"/>
      <c r="AI42" s="2"/>
      <c r="AJ42" s="2"/>
      <c r="AK42" s="2"/>
    </row>
    <row r="43" spans="1:37" s="305" customFormat="1" ht="8.25" customHeight="1" x14ac:dyDescent="0.15">
      <c r="A43" s="3"/>
      <c r="B43" s="26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05" customFormat="1" x14ac:dyDescent="0.15"/>
    <row r="45" spans="1:37" s="305" customFormat="1" ht="19.5" customHeight="1" x14ac:dyDescent="0.15">
      <c r="B45" s="305" t="s">
        <v>499</v>
      </c>
    </row>
    <row r="46" spans="1:37" s="305" customFormat="1" ht="19.5" customHeight="1" x14ac:dyDescent="0.15">
      <c r="B46" s="311"/>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3"/>
    </row>
    <row r="47" spans="1:37" s="305" customFormat="1" ht="19.5" customHeight="1" x14ac:dyDescent="0.15">
      <c r="B47" s="310"/>
      <c r="C47" s="305" t="s">
        <v>500</v>
      </c>
      <c r="D47" s="265"/>
      <c r="E47" s="265"/>
      <c r="F47" s="265"/>
      <c r="G47" s="265"/>
      <c r="H47" s="265"/>
      <c r="I47" s="265"/>
      <c r="J47" s="265"/>
      <c r="K47" s="265"/>
      <c r="L47" s="265"/>
      <c r="M47" s="265"/>
      <c r="N47" s="265"/>
      <c r="O47" s="265"/>
      <c r="Y47" s="336"/>
      <c r="Z47" s="336"/>
      <c r="AA47" s="309"/>
    </row>
    <row r="48" spans="1:37" s="305" customFormat="1" ht="19.5" customHeight="1" x14ac:dyDescent="0.15">
      <c r="B48" s="310"/>
      <c r="C48" s="305" t="s">
        <v>501</v>
      </c>
      <c r="D48" s="265"/>
      <c r="E48" s="265"/>
      <c r="F48" s="265"/>
      <c r="G48" s="265"/>
      <c r="H48" s="265"/>
      <c r="I48" s="265"/>
      <c r="J48" s="265"/>
      <c r="K48" s="265"/>
      <c r="L48" s="265"/>
      <c r="M48" s="265"/>
      <c r="N48" s="265"/>
      <c r="O48" s="265"/>
      <c r="Y48" s="802" t="s">
        <v>322</v>
      </c>
      <c r="Z48" s="802"/>
      <c r="AA48" s="309"/>
    </row>
    <row r="49" spans="1:37" s="305" customFormat="1" ht="19.5" customHeight="1" x14ac:dyDescent="0.15">
      <c r="B49" s="310"/>
      <c r="D49" s="806" t="s">
        <v>502</v>
      </c>
      <c r="E49" s="803"/>
      <c r="F49" s="803"/>
      <c r="G49" s="803"/>
      <c r="H49" s="803"/>
      <c r="I49" s="803"/>
      <c r="J49" s="803"/>
      <c r="K49" s="803"/>
      <c r="L49" s="803"/>
      <c r="M49" s="803"/>
      <c r="N49" s="803"/>
      <c r="O49" s="803"/>
      <c r="P49" s="803"/>
      <c r="Q49" s="803"/>
      <c r="R49" s="807" t="s">
        <v>247</v>
      </c>
      <c r="S49" s="808"/>
      <c r="T49" s="808"/>
      <c r="U49" s="808"/>
      <c r="V49" s="809"/>
      <c r="AA49" s="309"/>
    </row>
    <row r="50" spans="1:37" s="305" customFormat="1" ht="19.5" customHeight="1" x14ac:dyDescent="0.15">
      <c r="B50" s="310"/>
      <c r="D50" s="806" t="s">
        <v>503</v>
      </c>
      <c r="E50" s="803"/>
      <c r="F50" s="803"/>
      <c r="G50" s="803"/>
      <c r="H50" s="803"/>
      <c r="I50" s="803"/>
      <c r="J50" s="803"/>
      <c r="K50" s="803"/>
      <c r="L50" s="803"/>
      <c r="M50" s="803"/>
      <c r="N50" s="803"/>
      <c r="O50" s="803"/>
      <c r="P50" s="803"/>
      <c r="Q50" s="804"/>
      <c r="R50" s="807" t="s">
        <v>247</v>
      </c>
      <c r="S50" s="808"/>
      <c r="T50" s="808"/>
      <c r="U50" s="808"/>
      <c r="V50" s="809"/>
      <c r="AA50" s="309"/>
    </row>
    <row r="51" spans="1:37" s="305" customFormat="1" ht="19.5" customHeight="1" x14ac:dyDescent="0.15">
      <c r="B51" s="310"/>
      <c r="C51" s="305" t="s">
        <v>493</v>
      </c>
      <c r="D51" s="265"/>
      <c r="E51" s="265"/>
      <c r="F51" s="265"/>
      <c r="G51" s="265"/>
      <c r="H51" s="265"/>
      <c r="I51" s="265"/>
      <c r="J51" s="265"/>
      <c r="K51" s="265"/>
      <c r="L51" s="265"/>
      <c r="M51" s="265"/>
      <c r="N51" s="265"/>
      <c r="O51" s="265"/>
      <c r="Y51" s="802" t="s">
        <v>322</v>
      </c>
      <c r="Z51" s="802"/>
      <c r="AA51" s="309"/>
    </row>
    <row r="52" spans="1:37" s="305" customFormat="1" ht="19.5" customHeight="1" x14ac:dyDescent="0.15">
      <c r="B52" s="310"/>
      <c r="C52" s="305" t="s">
        <v>494</v>
      </c>
      <c r="D52" s="265"/>
      <c r="E52" s="265"/>
      <c r="F52" s="265"/>
      <c r="G52" s="265"/>
      <c r="H52" s="265"/>
      <c r="I52" s="265"/>
      <c r="J52" s="265"/>
      <c r="K52" s="265"/>
      <c r="L52" s="265"/>
      <c r="M52" s="265"/>
      <c r="N52" s="265"/>
      <c r="O52" s="265"/>
      <c r="Y52" s="802" t="s">
        <v>322</v>
      </c>
      <c r="Z52" s="802"/>
      <c r="AA52" s="309"/>
    </row>
    <row r="53" spans="1:37" s="305" customFormat="1" ht="23.25" customHeight="1" x14ac:dyDescent="0.15">
      <c r="B53" s="310"/>
      <c r="D53" s="792" t="s">
        <v>495</v>
      </c>
      <c r="E53" s="792"/>
      <c r="F53" s="792"/>
      <c r="G53" s="792"/>
      <c r="H53" s="792"/>
      <c r="I53" s="792"/>
      <c r="J53" s="792"/>
      <c r="K53" s="265"/>
      <c r="L53" s="265"/>
      <c r="M53" s="265"/>
      <c r="N53" s="265"/>
      <c r="O53" s="265"/>
      <c r="Y53" s="336"/>
      <c r="Z53" s="336"/>
      <c r="AA53" s="309"/>
    </row>
    <row r="54" spans="1:37" s="305" customFormat="1" ht="23.25" customHeight="1" x14ac:dyDescent="0.15">
      <c r="B54" s="310"/>
      <c r="C54" s="305" t="s">
        <v>496</v>
      </c>
      <c r="AA54" s="309"/>
    </row>
    <row r="55" spans="1:37" s="305" customFormat="1" ht="6.75" customHeight="1" x14ac:dyDescent="0.15">
      <c r="B55" s="310"/>
      <c r="AA55" s="309"/>
    </row>
    <row r="56" spans="1:37" s="305" customFormat="1" ht="19.5" customHeight="1" x14ac:dyDescent="0.15">
      <c r="B56" s="310" t="s">
        <v>238</v>
      </c>
      <c r="C56" s="553" t="s">
        <v>239</v>
      </c>
      <c r="D56" s="554"/>
      <c r="E56" s="554"/>
      <c r="F56" s="554"/>
      <c r="G56" s="554"/>
      <c r="H56" s="555"/>
      <c r="I56" s="803"/>
      <c r="J56" s="803"/>
      <c r="K56" s="803"/>
      <c r="L56" s="803"/>
      <c r="M56" s="803"/>
      <c r="N56" s="803"/>
      <c r="O56" s="803"/>
      <c r="P56" s="803"/>
      <c r="Q56" s="803"/>
      <c r="R56" s="803"/>
      <c r="S56" s="803"/>
      <c r="T56" s="803"/>
      <c r="U56" s="803"/>
      <c r="V56" s="803"/>
      <c r="W56" s="803"/>
      <c r="X56" s="803"/>
      <c r="Y56" s="803"/>
      <c r="Z56" s="804"/>
      <c r="AA56" s="309"/>
    </row>
    <row r="57" spans="1:37" s="305" customFormat="1" ht="19.5" customHeight="1" x14ac:dyDescent="0.15">
      <c r="B57" s="310" t="s">
        <v>238</v>
      </c>
      <c r="C57" s="553" t="s">
        <v>240</v>
      </c>
      <c r="D57" s="554"/>
      <c r="E57" s="554"/>
      <c r="F57" s="554"/>
      <c r="G57" s="554"/>
      <c r="H57" s="555"/>
      <c r="I57" s="803"/>
      <c r="J57" s="803"/>
      <c r="K57" s="803"/>
      <c r="L57" s="803"/>
      <c r="M57" s="803"/>
      <c r="N57" s="803"/>
      <c r="O57" s="803"/>
      <c r="P57" s="803"/>
      <c r="Q57" s="803"/>
      <c r="R57" s="803"/>
      <c r="S57" s="803"/>
      <c r="T57" s="803"/>
      <c r="U57" s="803"/>
      <c r="V57" s="803"/>
      <c r="W57" s="803"/>
      <c r="X57" s="803"/>
      <c r="Y57" s="803"/>
      <c r="Z57" s="804"/>
      <c r="AA57" s="309"/>
    </row>
    <row r="58" spans="1:37" s="305" customFormat="1" ht="19.5" customHeight="1" x14ac:dyDescent="0.15">
      <c r="B58" s="310" t="s">
        <v>238</v>
      </c>
      <c r="C58" s="553" t="s">
        <v>241</v>
      </c>
      <c r="D58" s="554"/>
      <c r="E58" s="554"/>
      <c r="F58" s="554"/>
      <c r="G58" s="554"/>
      <c r="H58" s="555"/>
      <c r="I58" s="803"/>
      <c r="J58" s="803"/>
      <c r="K58" s="803"/>
      <c r="L58" s="803"/>
      <c r="M58" s="803"/>
      <c r="N58" s="803"/>
      <c r="O58" s="803"/>
      <c r="P58" s="803"/>
      <c r="Q58" s="803"/>
      <c r="R58" s="803"/>
      <c r="S58" s="803"/>
      <c r="T58" s="803"/>
      <c r="U58" s="803"/>
      <c r="V58" s="803"/>
      <c r="W58" s="803"/>
      <c r="X58" s="803"/>
      <c r="Y58" s="803"/>
      <c r="Z58" s="804"/>
      <c r="AA58" s="309"/>
    </row>
    <row r="59" spans="1:37" s="305" customFormat="1" ht="19.5" customHeight="1" x14ac:dyDescent="0.15">
      <c r="B59" s="310"/>
      <c r="C59" s="265"/>
      <c r="D59" s="265"/>
      <c r="E59" s="265"/>
      <c r="F59" s="265"/>
      <c r="G59" s="265"/>
      <c r="H59" s="265"/>
      <c r="I59" s="2"/>
      <c r="J59" s="2"/>
      <c r="K59" s="2"/>
      <c r="L59" s="2"/>
      <c r="M59" s="2"/>
      <c r="N59" s="2"/>
      <c r="O59" s="2"/>
      <c r="P59" s="2"/>
      <c r="Q59" s="2"/>
      <c r="R59" s="2"/>
      <c r="S59" s="2"/>
      <c r="T59" s="2"/>
      <c r="U59" s="2"/>
      <c r="V59" s="2"/>
      <c r="W59" s="2"/>
      <c r="X59" s="2"/>
      <c r="Y59" s="2"/>
      <c r="Z59" s="2"/>
      <c r="AA59" s="309"/>
    </row>
    <row r="60" spans="1:37" s="2" customFormat="1" ht="18" customHeight="1" x14ac:dyDescent="0.15">
      <c r="A60" s="305"/>
      <c r="B60" s="310"/>
      <c r="C60" s="572" t="s">
        <v>504</v>
      </c>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805"/>
      <c r="AB60" s="305"/>
      <c r="AC60" s="305"/>
      <c r="AD60" s="305"/>
      <c r="AE60" s="305"/>
      <c r="AF60" s="305"/>
      <c r="AG60" s="305"/>
      <c r="AH60" s="305"/>
      <c r="AI60" s="305"/>
      <c r="AJ60" s="305"/>
      <c r="AK60" s="305"/>
    </row>
    <row r="61" spans="1:37" s="2" customFormat="1" ht="18" customHeight="1" x14ac:dyDescent="0.15">
      <c r="A61" s="305"/>
      <c r="B61" s="310"/>
      <c r="C61" s="265"/>
      <c r="D61" s="265"/>
      <c r="E61" s="265"/>
      <c r="F61" s="265"/>
      <c r="G61" s="265"/>
      <c r="H61" s="265"/>
      <c r="I61" s="265"/>
      <c r="J61" s="265"/>
      <c r="K61" s="265"/>
      <c r="L61" s="265"/>
      <c r="M61" s="265"/>
      <c r="N61" s="265"/>
      <c r="O61" s="265"/>
      <c r="P61" s="305"/>
      <c r="Q61" s="305"/>
      <c r="R61" s="305"/>
      <c r="S61" s="305"/>
      <c r="T61" s="305"/>
      <c r="U61" s="305"/>
      <c r="V61" s="305"/>
      <c r="W61" s="305"/>
      <c r="X61" s="305"/>
      <c r="Y61" s="305"/>
      <c r="Z61" s="305"/>
      <c r="AA61" s="309"/>
      <c r="AB61" s="305"/>
      <c r="AC61" s="305"/>
      <c r="AD61" s="305"/>
      <c r="AE61" s="305"/>
      <c r="AF61" s="305"/>
      <c r="AG61" s="305"/>
      <c r="AH61" s="305"/>
      <c r="AI61" s="305"/>
      <c r="AJ61" s="305"/>
      <c r="AK61" s="305"/>
    </row>
    <row r="62" spans="1:37" s="2" customFormat="1" ht="19.5" customHeight="1" x14ac:dyDescent="0.15">
      <c r="A62" s="305"/>
      <c r="B62" s="310"/>
      <c r="C62" s="305"/>
      <c r="D62" s="801" t="s">
        <v>505</v>
      </c>
      <c r="E62" s="801"/>
      <c r="F62" s="801"/>
      <c r="G62" s="801"/>
      <c r="H62" s="801"/>
      <c r="I62" s="801"/>
      <c r="J62" s="801"/>
      <c r="K62" s="801"/>
      <c r="L62" s="801"/>
      <c r="M62" s="801"/>
      <c r="N62" s="801"/>
      <c r="O62" s="801"/>
      <c r="P62" s="801"/>
      <c r="Q62" s="801"/>
      <c r="R62" s="801"/>
      <c r="S62" s="801"/>
      <c r="T62" s="801"/>
      <c r="U62" s="801"/>
      <c r="V62" s="801"/>
      <c r="W62" s="305"/>
      <c r="X62" s="305"/>
      <c r="Y62" s="802" t="s">
        <v>322</v>
      </c>
      <c r="Z62" s="802"/>
      <c r="AA62" s="309"/>
      <c r="AB62" s="305"/>
      <c r="AC62" s="305"/>
      <c r="AD62" s="305"/>
      <c r="AE62" s="305"/>
      <c r="AF62" s="305"/>
      <c r="AG62" s="305"/>
      <c r="AH62" s="305"/>
      <c r="AI62" s="305"/>
      <c r="AJ62" s="305"/>
      <c r="AK62" s="305"/>
    </row>
    <row r="63" spans="1:37" ht="19.5" customHeight="1" x14ac:dyDescent="0.15">
      <c r="A63" s="2"/>
      <c r="B63" s="306"/>
      <c r="C63" s="2"/>
      <c r="D63" s="801" t="s">
        <v>242</v>
      </c>
      <c r="E63" s="801"/>
      <c r="F63" s="801"/>
      <c r="G63" s="801"/>
      <c r="H63" s="801"/>
      <c r="I63" s="801"/>
      <c r="J63" s="801"/>
      <c r="K63" s="801"/>
      <c r="L63" s="801"/>
      <c r="M63" s="801"/>
      <c r="N63" s="801"/>
      <c r="O63" s="801"/>
      <c r="P63" s="801"/>
      <c r="Q63" s="801"/>
      <c r="R63" s="801"/>
      <c r="S63" s="801"/>
      <c r="T63" s="801"/>
      <c r="U63" s="801"/>
      <c r="V63" s="801"/>
      <c r="W63" s="2"/>
      <c r="X63" s="2"/>
      <c r="Y63" s="802" t="s">
        <v>322</v>
      </c>
      <c r="Z63" s="802"/>
      <c r="AA63" s="126"/>
      <c r="AB63" s="2"/>
      <c r="AC63" s="2"/>
      <c r="AD63" s="2"/>
      <c r="AE63" s="2"/>
      <c r="AF63" s="2"/>
      <c r="AG63" s="2"/>
      <c r="AH63" s="2"/>
      <c r="AI63" s="2"/>
      <c r="AJ63" s="2"/>
      <c r="AK63" s="2"/>
    </row>
    <row r="64" spans="1:37" ht="19.5" customHeight="1" x14ac:dyDescent="0.15">
      <c r="A64" s="2"/>
      <c r="B64" s="306"/>
      <c r="C64" s="2"/>
      <c r="D64" s="801" t="s">
        <v>321</v>
      </c>
      <c r="E64" s="801"/>
      <c r="F64" s="801"/>
      <c r="G64" s="801"/>
      <c r="H64" s="801"/>
      <c r="I64" s="801"/>
      <c r="J64" s="801"/>
      <c r="K64" s="801"/>
      <c r="L64" s="801"/>
      <c r="M64" s="801"/>
      <c r="N64" s="801"/>
      <c r="O64" s="801"/>
      <c r="P64" s="801"/>
      <c r="Q64" s="801"/>
      <c r="R64" s="801"/>
      <c r="S64" s="801"/>
      <c r="T64" s="801"/>
      <c r="U64" s="801"/>
      <c r="V64" s="801"/>
      <c r="W64" s="2"/>
      <c r="X64" s="2"/>
      <c r="Y64" s="802" t="s">
        <v>322</v>
      </c>
      <c r="Z64" s="802"/>
      <c r="AA64" s="126"/>
      <c r="AB64" s="2"/>
      <c r="AC64" s="2"/>
      <c r="AD64" s="2"/>
      <c r="AE64" s="2"/>
      <c r="AF64" s="2"/>
      <c r="AG64" s="2"/>
      <c r="AH64" s="2"/>
      <c r="AI64" s="2"/>
      <c r="AJ64" s="2"/>
      <c r="AK64" s="2"/>
    </row>
    <row r="65" spans="1:37" ht="19.5" customHeight="1" x14ac:dyDescent="0.15">
      <c r="A65" s="2"/>
      <c r="B65" s="306"/>
      <c r="C65" s="2"/>
      <c r="D65" s="801" t="s">
        <v>650</v>
      </c>
      <c r="E65" s="801"/>
      <c r="F65" s="801"/>
      <c r="G65" s="801"/>
      <c r="H65" s="801"/>
      <c r="I65" s="801"/>
      <c r="J65" s="801"/>
      <c r="K65" s="801"/>
      <c r="L65" s="801"/>
      <c r="M65" s="801"/>
      <c r="N65" s="801"/>
      <c r="O65" s="801"/>
      <c r="P65" s="801"/>
      <c r="Q65" s="801"/>
      <c r="R65" s="801"/>
      <c r="S65" s="801"/>
      <c r="T65" s="801"/>
      <c r="U65" s="801"/>
      <c r="V65" s="801"/>
      <c r="W65" s="2"/>
      <c r="X65" s="2"/>
      <c r="Y65" s="802" t="s">
        <v>322</v>
      </c>
      <c r="Z65" s="802"/>
      <c r="AA65" s="126"/>
      <c r="AB65" s="2"/>
      <c r="AC65" s="2"/>
      <c r="AD65" s="2"/>
      <c r="AE65" s="2"/>
      <c r="AF65" s="2"/>
      <c r="AG65" s="2"/>
      <c r="AH65" s="2"/>
      <c r="AI65" s="2"/>
      <c r="AJ65" s="2"/>
      <c r="AK65" s="2"/>
    </row>
    <row r="66" spans="1:37" s="2" customFormat="1" x14ac:dyDescent="0.15">
      <c r="B66" s="306"/>
      <c r="D66" s="801" t="s">
        <v>651</v>
      </c>
      <c r="E66" s="801"/>
      <c r="F66" s="801"/>
      <c r="G66" s="801"/>
      <c r="H66" s="801"/>
      <c r="I66" s="801"/>
      <c r="J66" s="801"/>
      <c r="K66" s="801"/>
      <c r="L66" s="801"/>
      <c r="M66" s="801"/>
      <c r="N66" s="801"/>
      <c r="O66" s="801"/>
      <c r="P66" s="801"/>
      <c r="Q66" s="801"/>
      <c r="R66" s="801"/>
      <c r="S66" s="801"/>
      <c r="T66" s="801"/>
      <c r="U66" s="801"/>
      <c r="V66" s="801"/>
      <c r="Y66" s="190"/>
      <c r="Z66" s="190"/>
      <c r="AA66" s="126"/>
    </row>
    <row r="67" spans="1:37" s="2" customFormat="1" x14ac:dyDescent="0.15">
      <c r="A67" s="3"/>
      <c r="B67" s="26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1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00" t="s">
        <v>506</v>
      </c>
      <c r="C69" s="800"/>
      <c r="D69" s="800"/>
      <c r="E69" s="800"/>
      <c r="F69" s="800"/>
      <c r="G69" s="800"/>
      <c r="H69" s="800"/>
      <c r="I69" s="800"/>
      <c r="J69" s="800"/>
      <c r="K69" s="800"/>
      <c r="L69" s="800"/>
      <c r="M69" s="800"/>
      <c r="N69" s="800"/>
      <c r="O69" s="800"/>
      <c r="P69" s="800"/>
      <c r="Q69" s="800"/>
      <c r="R69" s="800"/>
      <c r="S69" s="800"/>
      <c r="T69" s="800"/>
      <c r="U69" s="800"/>
      <c r="V69" s="800"/>
      <c r="W69" s="800"/>
      <c r="X69" s="800"/>
      <c r="Y69" s="800"/>
      <c r="Z69" s="800"/>
      <c r="AA69" s="800"/>
    </row>
    <row r="70" spans="1:37" x14ac:dyDescent="0.15">
      <c r="A70" s="2"/>
      <c r="B70" s="800" t="s">
        <v>507</v>
      </c>
      <c r="C70" s="800"/>
      <c r="D70" s="800"/>
      <c r="E70" s="800"/>
      <c r="F70" s="800"/>
      <c r="G70" s="800"/>
      <c r="H70" s="800"/>
      <c r="I70" s="800"/>
      <c r="J70" s="800"/>
      <c r="K70" s="800"/>
      <c r="L70" s="800"/>
      <c r="M70" s="800"/>
      <c r="N70" s="800"/>
      <c r="O70" s="800"/>
      <c r="P70" s="800"/>
      <c r="Q70" s="800"/>
      <c r="R70" s="800"/>
      <c r="S70" s="800"/>
      <c r="T70" s="800"/>
      <c r="U70" s="800"/>
      <c r="V70" s="800"/>
      <c r="W70" s="800"/>
      <c r="X70" s="800"/>
      <c r="Y70" s="800"/>
      <c r="Z70" s="800"/>
      <c r="AA70" s="800"/>
      <c r="AB70" s="2"/>
      <c r="AC70" s="2"/>
      <c r="AD70" s="2"/>
      <c r="AE70" s="2"/>
      <c r="AF70" s="2"/>
      <c r="AG70" s="2"/>
      <c r="AH70" s="2"/>
      <c r="AI70" s="2"/>
      <c r="AJ70" s="2"/>
      <c r="AK70" s="2"/>
    </row>
    <row r="71" spans="1:37" ht="13.5" customHeight="1" x14ac:dyDescent="0.15">
      <c r="A71" s="2"/>
      <c r="B71" s="800" t="s">
        <v>508</v>
      </c>
      <c r="C71" s="800"/>
      <c r="D71" s="800"/>
      <c r="E71" s="800"/>
      <c r="F71" s="800"/>
      <c r="G71" s="800"/>
      <c r="H71" s="800"/>
      <c r="I71" s="800"/>
      <c r="J71" s="800"/>
      <c r="K71" s="800"/>
      <c r="L71" s="800"/>
      <c r="M71" s="800"/>
      <c r="N71" s="800"/>
      <c r="O71" s="800"/>
      <c r="P71" s="800"/>
      <c r="Q71" s="800"/>
      <c r="R71" s="800"/>
      <c r="S71" s="800"/>
      <c r="T71" s="800"/>
      <c r="U71" s="800"/>
      <c r="V71" s="800"/>
      <c r="W71" s="800"/>
      <c r="X71" s="800"/>
      <c r="Y71" s="800"/>
      <c r="Z71" s="800"/>
      <c r="AA71" s="800"/>
      <c r="AB71" s="2"/>
      <c r="AC71" s="2"/>
      <c r="AD71" s="2"/>
      <c r="AE71" s="2"/>
      <c r="AF71" s="2"/>
      <c r="AG71" s="2"/>
      <c r="AH71" s="2"/>
      <c r="AI71" s="2"/>
      <c r="AJ71" s="2"/>
      <c r="AK71" s="2"/>
    </row>
    <row r="72" spans="1:37" x14ac:dyDescent="0.15">
      <c r="A72" s="2"/>
      <c r="B72" s="800" t="s">
        <v>652</v>
      </c>
      <c r="C72" s="800"/>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2"/>
      <c r="AC72" s="2"/>
      <c r="AD72" s="2"/>
      <c r="AE72" s="2"/>
      <c r="AF72" s="2"/>
      <c r="AG72" s="2"/>
      <c r="AH72" s="2"/>
      <c r="AI72" s="2"/>
      <c r="AJ72" s="2"/>
      <c r="AK72" s="2"/>
    </row>
    <row r="73" spans="1:37" x14ac:dyDescent="0.15">
      <c r="B73" s="800" t="s">
        <v>653</v>
      </c>
      <c r="C73" s="800"/>
      <c r="D73" s="800"/>
      <c r="E73" s="800"/>
      <c r="F73" s="800"/>
      <c r="G73" s="800"/>
      <c r="H73" s="800"/>
      <c r="I73" s="800"/>
      <c r="J73" s="800"/>
      <c r="K73" s="800"/>
      <c r="L73" s="800"/>
      <c r="M73" s="800"/>
      <c r="N73" s="800"/>
      <c r="O73" s="800"/>
      <c r="P73" s="800"/>
      <c r="Q73" s="800"/>
      <c r="R73" s="800"/>
      <c r="S73" s="800"/>
      <c r="T73" s="800"/>
      <c r="U73" s="800"/>
      <c r="V73" s="800"/>
      <c r="W73" s="800"/>
      <c r="X73" s="800"/>
      <c r="Y73" s="800"/>
      <c r="Z73" s="800"/>
      <c r="AA73" s="800"/>
      <c r="AB73" s="250"/>
    </row>
    <row r="74" spans="1:37" x14ac:dyDescent="0.15">
      <c r="B74" s="800" t="s">
        <v>654</v>
      </c>
      <c r="C74" s="800"/>
      <c r="D74" s="800"/>
      <c r="E74" s="800"/>
      <c r="F74" s="800"/>
      <c r="G74" s="800"/>
      <c r="H74" s="800"/>
      <c r="I74" s="800"/>
      <c r="J74" s="800"/>
      <c r="K74" s="800"/>
      <c r="L74" s="800"/>
      <c r="M74" s="800"/>
      <c r="N74" s="800"/>
      <c r="O74" s="800"/>
      <c r="P74" s="800"/>
      <c r="Q74" s="800"/>
      <c r="R74" s="800"/>
      <c r="S74" s="800"/>
      <c r="T74" s="800"/>
      <c r="U74" s="800"/>
      <c r="V74" s="800"/>
      <c r="W74" s="800"/>
      <c r="X74" s="800"/>
      <c r="Y74" s="800"/>
      <c r="Z74" s="800"/>
      <c r="AA74" s="339"/>
      <c r="AB74" s="250"/>
    </row>
    <row r="75" spans="1:37" x14ac:dyDescent="0.15">
      <c r="B75" s="221"/>
      <c r="D75" s="222"/>
    </row>
    <row r="76" spans="1:37" x14ac:dyDescent="0.15">
      <c r="B76" s="221"/>
      <c r="D76" s="222"/>
    </row>
    <row r="77" spans="1:37" x14ac:dyDescent="0.15">
      <c r="B77" s="221"/>
      <c r="D77" s="222"/>
    </row>
    <row r="78" spans="1:37" x14ac:dyDescent="0.15">
      <c r="B78" s="221"/>
      <c r="D78" s="22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heetViews>
  <sheetFormatPr defaultColWidth="3.5" defaultRowHeight="13.5" x14ac:dyDescent="0.15"/>
  <cols>
    <col min="1" max="1" width="1.25" style="3" customWidth="1"/>
    <col min="2" max="2" width="3.125" style="316" customWidth="1"/>
    <col min="3" max="30" width="3.125" style="3" customWidth="1"/>
    <col min="31" max="33" width="3.25" style="3" customWidth="1"/>
    <col min="34" max="34" width="3.125" style="3" customWidth="1"/>
    <col min="35" max="35" width="1.25" style="3" customWidth="1"/>
    <col min="36" max="16384" width="3.5" style="3"/>
  </cols>
  <sheetData>
    <row r="1" spans="2:35" s="305" customFormat="1" x14ac:dyDescent="0.15"/>
    <row r="2" spans="2:35" s="305" customFormat="1" x14ac:dyDescent="0.15">
      <c r="B2" s="305" t="s">
        <v>267</v>
      </c>
    </row>
    <row r="3" spans="2:35" s="305" customFormat="1" x14ac:dyDescent="0.15">
      <c r="Y3" s="269" t="s">
        <v>48</v>
      </c>
      <c r="Z3" s="597"/>
      <c r="AA3" s="597"/>
      <c r="AB3" s="269" t="s">
        <v>49</v>
      </c>
      <c r="AC3" s="597"/>
      <c r="AD3" s="597"/>
      <c r="AE3" s="269" t="s">
        <v>50</v>
      </c>
      <c r="AF3" s="597"/>
      <c r="AG3" s="597"/>
      <c r="AH3" s="269" t="s">
        <v>127</v>
      </c>
    </row>
    <row r="4" spans="2:35" s="305" customFormat="1" x14ac:dyDescent="0.15">
      <c r="AH4" s="269"/>
    </row>
    <row r="5" spans="2:35" s="305" customFormat="1" x14ac:dyDescent="0.15">
      <c r="B5" s="597" t="s">
        <v>646</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row>
    <row r="6" spans="2:35" s="305" customFormat="1" x14ac:dyDescent="0.15"/>
    <row r="7" spans="2:35" s="305" customFormat="1" ht="21" customHeight="1" x14ac:dyDescent="0.15">
      <c r="B7" s="525" t="s">
        <v>270</v>
      </c>
      <c r="C7" s="525"/>
      <c r="D7" s="525"/>
      <c r="E7" s="525"/>
      <c r="F7" s="526"/>
      <c r="G7" s="321"/>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3"/>
    </row>
    <row r="8" spans="2:35" ht="21" customHeight="1" x14ac:dyDescent="0.15">
      <c r="B8" s="526" t="s">
        <v>271</v>
      </c>
      <c r="C8" s="787"/>
      <c r="D8" s="787"/>
      <c r="E8" s="787"/>
      <c r="F8" s="826"/>
      <c r="G8" s="164" t="s">
        <v>5</v>
      </c>
      <c r="H8" s="326" t="s">
        <v>231</v>
      </c>
      <c r="I8" s="326"/>
      <c r="J8" s="326"/>
      <c r="K8" s="326"/>
      <c r="L8" s="165" t="s">
        <v>5</v>
      </c>
      <c r="M8" s="326" t="s">
        <v>232</v>
      </c>
      <c r="N8" s="326"/>
      <c r="O8" s="326"/>
      <c r="P8" s="326"/>
      <c r="Q8" s="165" t="s">
        <v>5</v>
      </c>
      <c r="R8" s="326" t="s">
        <v>233</v>
      </c>
      <c r="S8"/>
      <c r="T8" s="196"/>
      <c r="U8"/>
      <c r="V8" s="324"/>
      <c r="W8" s="324"/>
      <c r="X8" s="324"/>
      <c r="Y8" s="324"/>
      <c r="Z8" s="324"/>
      <c r="AA8" s="324"/>
      <c r="AB8" s="324"/>
      <c r="AC8" s="324"/>
      <c r="AD8" s="324"/>
      <c r="AE8" s="324"/>
      <c r="AF8" s="324"/>
      <c r="AG8" s="324"/>
      <c r="AH8" s="172"/>
    </row>
    <row r="9" spans="2:35" ht="21" customHeight="1" x14ac:dyDescent="0.15">
      <c r="B9" s="788" t="s">
        <v>272</v>
      </c>
      <c r="C9" s="789"/>
      <c r="D9" s="789"/>
      <c r="E9" s="789"/>
      <c r="F9" s="790"/>
      <c r="G9" s="173" t="s">
        <v>5</v>
      </c>
      <c r="H9" s="312" t="s">
        <v>439</v>
      </c>
      <c r="I9" s="331"/>
      <c r="J9" s="331"/>
      <c r="K9" s="331"/>
      <c r="L9" s="331"/>
      <c r="M9" s="331"/>
      <c r="N9" s="331"/>
      <c r="O9" s="331"/>
      <c r="P9" s="331"/>
      <c r="Q9" s="331"/>
      <c r="R9" s="331"/>
      <c r="S9" s="331"/>
      <c r="T9"/>
      <c r="U9" s="170" t="s">
        <v>5</v>
      </c>
      <c r="V9" s="312" t="s">
        <v>306</v>
      </c>
      <c r="W9" s="312"/>
      <c r="X9" s="174"/>
      <c r="Y9" s="174"/>
      <c r="Z9" s="174"/>
      <c r="AA9" s="174"/>
      <c r="AB9" s="174"/>
      <c r="AC9" s="174"/>
      <c r="AD9" s="174"/>
      <c r="AE9" s="174"/>
      <c r="AF9" s="174"/>
      <c r="AG9" s="174"/>
      <c r="AH9" s="175"/>
    </row>
    <row r="10" spans="2:35" ht="21" customHeight="1" x14ac:dyDescent="0.15">
      <c r="B10" s="791"/>
      <c r="C10" s="792"/>
      <c r="D10" s="792"/>
      <c r="E10" s="792"/>
      <c r="F10" s="792"/>
      <c r="G10" s="171" t="s">
        <v>5</v>
      </c>
      <c r="H10" s="305" t="s">
        <v>440</v>
      </c>
      <c r="I10" s="2"/>
      <c r="J10" s="2"/>
      <c r="K10" s="2"/>
      <c r="L10" s="2"/>
      <c r="M10" s="2"/>
      <c r="N10" s="2"/>
      <c r="O10" s="2"/>
      <c r="P10" s="2"/>
      <c r="Q10" s="2"/>
      <c r="R10" s="2"/>
      <c r="S10" s="2"/>
      <c r="T10"/>
      <c r="U10" s="166" t="s">
        <v>5</v>
      </c>
      <c r="V10" s="305" t="s">
        <v>441</v>
      </c>
      <c r="W10" s="305"/>
      <c r="X10" s="186"/>
      <c r="Y10" s="186"/>
      <c r="Z10" s="186"/>
      <c r="AA10" s="186"/>
      <c r="AB10" s="186"/>
      <c r="AC10" s="186"/>
      <c r="AD10" s="186"/>
      <c r="AE10" s="186"/>
      <c r="AF10" s="186"/>
      <c r="AG10" s="186"/>
      <c r="AH10" s="187"/>
    </row>
    <row r="11" spans="2:35" ht="21" customHeight="1" x14ac:dyDescent="0.15">
      <c r="B11" s="791"/>
      <c r="C11" s="792"/>
      <c r="D11" s="792"/>
      <c r="E11" s="792"/>
      <c r="F11" s="792"/>
      <c r="G11" s="171" t="s">
        <v>5</v>
      </c>
      <c r="H11" s="305" t="s">
        <v>442</v>
      </c>
      <c r="I11" s="2"/>
      <c r="J11" s="2"/>
      <c r="K11" s="2"/>
      <c r="L11" s="2"/>
      <c r="M11" s="2"/>
      <c r="N11" s="2"/>
      <c r="O11" s="2"/>
      <c r="P11" s="2"/>
      <c r="Q11" s="2"/>
      <c r="R11" s="2"/>
      <c r="S11" s="2"/>
      <c r="T11"/>
      <c r="U11" s="166" t="s">
        <v>5</v>
      </c>
      <c r="V11" s="2" t="s">
        <v>443</v>
      </c>
      <c r="W11" s="2"/>
      <c r="X11" s="186"/>
      <c r="Y11" s="186"/>
      <c r="Z11" s="186"/>
      <c r="AA11" s="186"/>
      <c r="AB11" s="186"/>
      <c r="AC11" s="186"/>
      <c r="AD11" s="186"/>
      <c r="AE11" s="186"/>
      <c r="AF11" s="186"/>
      <c r="AG11" s="186"/>
      <c r="AH11" s="187"/>
      <c r="AI11" s="162"/>
    </row>
    <row r="12" spans="2:35" ht="21" customHeight="1" x14ac:dyDescent="0.15">
      <c r="B12" s="794"/>
      <c r="C12" s="795"/>
      <c r="D12" s="795"/>
      <c r="E12" s="795"/>
      <c r="F12" s="796"/>
      <c r="G12" s="167" t="s">
        <v>5</v>
      </c>
      <c r="H12" s="258" t="s">
        <v>299</v>
      </c>
      <c r="I12" s="328"/>
      <c r="J12" s="328"/>
      <c r="K12" s="328"/>
      <c r="L12" s="328"/>
      <c r="M12" s="328"/>
      <c r="N12" s="328"/>
      <c r="O12" s="328"/>
      <c r="P12" s="328"/>
      <c r="Q12" s="328"/>
      <c r="R12" s="328"/>
      <c r="S12" s="328"/>
      <c r="T12" s="168"/>
      <c r="U12" s="328"/>
      <c r="V12" s="328"/>
      <c r="W12" s="328"/>
      <c r="X12" s="176"/>
      <c r="Y12" s="176"/>
      <c r="Z12" s="176"/>
      <c r="AA12" s="176"/>
      <c r="AB12" s="176"/>
      <c r="AC12" s="176"/>
      <c r="AD12" s="176"/>
      <c r="AE12" s="176"/>
      <c r="AF12" s="176"/>
      <c r="AG12" s="176"/>
      <c r="AH12" s="177"/>
    </row>
    <row r="13" spans="2:35" ht="21" customHeight="1" x14ac:dyDescent="0.15">
      <c r="B13" s="788" t="s">
        <v>273</v>
      </c>
      <c r="C13" s="789"/>
      <c r="D13" s="789"/>
      <c r="E13" s="789"/>
      <c r="F13" s="790"/>
      <c r="G13" s="173" t="s">
        <v>5</v>
      </c>
      <c r="H13" s="312" t="s">
        <v>444</v>
      </c>
      <c r="I13" s="331"/>
      <c r="J13" s="331"/>
      <c r="K13" s="331"/>
      <c r="L13" s="331"/>
      <c r="M13" s="331"/>
      <c r="N13" s="331"/>
      <c r="O13" s="331"/>
      <c r="P13" s="331"/>
      <c r="Q13" s="331"/>
      <c r="R13" s="331"/>
      <c r="S13" s="2"/>
      <c r="T13" s="331"/>
      <c r="U13" s="170"/>
      <c r="V13" s="170"/>
      <c r="W13" s="170"/>
      <c r="X13" s="312"/>
      <c r="Y13" s="174"/>
      <c r="Z13" s="174"/>
      <c r="AA13" s="174"/>
      <c r="AB13" s="174"/>
      <c r="AC13" s="174"/>
      <c r="AD13" s="174"/>
      <c r="AE13" s="174"/>
      <c r="AF13" s="174"/>
      <c r="AG13" s="174"/>
      <c r="AH13" s="175"/>
    </row>
    <row r="14" spans="2:35" ht="21" customHeight="1" x14ac:dyDescent="0.15">
      <c r="B14" s="794"/>
      <c r="C14" s="795"/>
      <c r="D14" s="795"/>
      <c r="E14" s="795"/>
      <c r="F14" s="796"/>
      <c r="G14" s="167" t="s">
        <v>5</v>
      </c>
      <c r="H14" s="258" t="s">
        <v>445</v>
      </c>
      <c r="I14" s="328"/>
      <c r="J14" s="328"/>
      <c r="K14" s="328"/>
      <c r="L14" s="328"/>
      <c r="M14" s="328"/>
      <c r="N14" s="328"/>
      <c r="O14" s="328"/>
      <c r="P14" s="328"/>
      <c r="Q14" s="328"/>
      <c r="R14" s="328"/>
      <c r="S14" s="328"/>
      <c r="T14" s="328"/>
      <c r="U14" s="176"/>
      <c r="V14" s="176"/>
      <c r="W14" s="176"/>
      <c r="X14" s="176"/>
      <c r="Y14" s="176"/>
      <c r="Z14" s="176"/>
      <c r="AA14" s="176"/>
      <c r="AB14" s="176"/>
      <c r="AC14" s="176"/>
      <c r="AD14" s="176"/>
      <c r="AE14" s="176"/>
      <c r="AF14" s="176"/>
      <c r="AG14" s="176"/>
      <c r="AH14" s="177"/>
    </row>
    <row r="15" spans="2:35" ht="13.5" customHeight="1" x14ac:dyDescent="0.15">
      <c r="B15" s="305"/>
      <c r="C15" s="305"/>
      <c r="D15" s="305"/>
      <c r="E15" s="305"/>
      <c r="F15" s="305"/>
      <c r="G15" s="166"/>
      <c r="H15" s="305"/>
      <c r="I15" s="2"/>
      <c r="J15" s="2"/>
      <c r="K15" s="2"/>
      <c r="L15" s="2"/>
      <c r="M15" s="2"/>
      <c r="N15" s="2"/>
      <c r="O15" s="2"/>
      <c r="P15" s="2"/>
      <c r="Q15" s="2"/>
      <c r="R15" s="2"/>
      <c r="S15" s="2"/>
      <c r="T15" s="2"/>
      <c r="U15" s="186"/>
      <c r="V15" s="186"/>
      <c r="W15" s="186"/>
      <c r="X15" s="186"/>
      <c r="Y15" s="186"/>
      <c r="Z15" s="186"/>
      <c r="AA15" s="186"/>
      <c r="AB15" s="186"/>
      <c r="AC15" s="186"/>
      <c r="AD15" s="186"/>
      <c r="AE15" s="186"/>
      <c r="AF15" s="186"/>
      <c r="AG15" s="186"/>
      <c r="AH15" s="186"/>
    </row>
    <row r="16" spans="2:35" ht="21" customHeight="1" x14ac:dyDescent="0.15">
      <c r="B16" s="311" t="s">
        <v>446</v>
      </c>
      <c r="C16" s="312"/>
      <c r="D16" s="312"/>
      <c r="E16" s="312"/>
      <c r="F16" s="312"/>
      <c r="G16" s="170"/>
      <c r="H16" s="312"/>
      <c r="I16" s="331"/>
      <c r="J16" s="331"/>
      <c r="K16" s="331"/>
      <c r="L16" s="331"/>
      <c r="M16" s="331"/>
      <c r="N16" s="331"/>
      <c r="O16" s="331"/>
      <c r="P16" s="331"/>
      <c r="Q16" s="331"/>
      <c r="R16" s="331"/>
      <c r="S16" s="331"/>
      <c r="T16" s="331"/>
      <c r="U16" s="174"/>
      <c r="V16" s="174"/>
      <c r="W16" s="174"/>
      <c r="X16" s="174"/>
      <c r="Y16" s="174"/>
      <c r="Z16" s="174"/>
      <c r="AA16" s="174"/>
      <c r="AB16" s="174"/>
      <c r="AC16" s="174"/>
      <c r="AD16" s="174"/>
      <c r="AE16" s="174"/>
      <c r="AF16" s="174"/>
      <c r="AG16" s="174"/>
      <c r="AH16" s="175"/>
    </row>
    <row r="17" spans="2:37" ht="21" customHeight="1" x14ac:dyDescent="0.15">
      <c r="B17" s="310"/>
      <c r="C17" s="305" t="s">
        <v>447</v>
      </c>
      <c r="D17" s="305"/>
      <c r="E17" s="305"/>
      <c r="F17" s="305"/>
      <c r="G17" s="166"/>
      <c r="H17" s="305"/>
      <c r="I17" s="2"/>
      <c r="J17" s="2"/>
      <c r="K17" s="2"/>
      <c r="L17" s="2"/>
      <c r="M17" s="2"/>
      <c r="N17" s="2"/>
      <c r="O17" s="2"/>
      <c r="P17" s="2"/>
      <c r="Q17" s="2"/>
      <c r="R17" s="2"/>
      <c r="S17" s="2"/>
      <c r="T17" s="2"/>
      <c r="U17" s="186"/>
      <c r="V17" s="186"/>
      <c r="W17" s="186"/>
      <c r="X17" s="186"/>
      <c r="Y17" s="186"/>
      <c r="Z17" s="186"/>
      <c r="AA17" s="186"/>
      <c r="AB17" s="186"/>
      <c r="AC17" s="186"/>
      <c r="AD17" s="186"/>
      <c r="AE17" s="186"/>
      <c r="AF17" s="186"/>
      <c r="AG17" s="186"/>
      <c r="AH17" s="187"/>
    </row>
    <row r="18" spans="2:37" ht="21" customHeight="1" x14ac:dyDescent="0.15">
      <c r="B18" s="334"/>
      <c r="C18" s="813" t="s">
        <v>448</v>
      </c>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22" t="s">
        <v>449</v>
      </c>
      <c r="AB18" s="822"/>
      <c r="AC18" s="822"/>
      <c r="AD18" s="822"/>
      <c r="AE18" s="822"/>
      <c r="AF18" s="822"/>
      <c r="AG18" s="822"/>
      <c r="AH18" s="187"/>
      <c r="AK18" s="197"/>
    </row>
    <row r="19" spans="2:37" ht="21" customHeight="1" x14ac:dyDescent="0.15">
      <c r="B19" s="334"/>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3"/>
      <c r="AA19" s="696"/>
      <c r="AB19" s="697"/>
      <c r="AC19" s="697"/>
      <c r="AD19" s="697"/>
      <c r="AE19" s="697"/>
      <c r="AF19" s="697"/>
      <c r="AG19" s="705"/>
      <c r="AH19" s="187"/>
      <c r="AK19" s="197"/>
    </row>
    <row r="20" spans="2:37" ht="9" customHeight="1" x14ac:dyDescent="0.15">
      <c r="B20" s="334"/>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174"/>
      <c r="AB20" s="174"/>
      <c r="AC20" s="174"/>
      <c r="AD20" s="174"/>
      <c r="AE20" s="174"/>
      <c r="AF20" s="174"/>
      <c r="AG20" s="174"/>
      <c r="AH20" s="187"/>
      <c r="AK20" s="198"/>
    </row>
    <row r="21" spans="2:37" ht="21" customHeight="1" x14ac:dyDescent="0.15">
      <c r="B21" s="334"/>
      <c r="C21" s="333" t="s">
        <v>450</v>
      </c>
      <c r="D21" s="195"/>
      <c r="E21" s="195"/>
      <c r="F21" s="195"/>
      <c r="G21" s="199"/>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row>
    <row r="22" spans="2:37" ht="21" customHeight="1" x14ac:dyDescent="0.15">
      <c r="B22" s="334"/>
      <c r="C22" s="813" t="s">
        <v>451</v>
      </c>
      <c r="D22" s="813"/>
      <c r="E22" s="813"/>
      <c r="F22" s="813"/>
      <c r="G22" s="813"/>
      <c r="H22" s="813"/>
      <c r="I22" s="813"/>
      <c r="J22" s="813"/>
      <c r="K22" s="813"/>
      <c r="L22" s="813"/>
      <c r="M22" s="813"/>
      <c r="N22" s="813"/>
      <c r="O22" s="813"/>
      <c r="P22" s="813"/>
      <c r="Q22" s="813"/>
      <c r="R22" s="813"/>
      <c r="S22" s="813"/>
      <c r="T22" s="813"/>
      <c r="U22" s="813"/>
      <c r="V22" s="813"/>
      <c r="W22" s="813"/>
      <c r="X22" s="813"/>
      <c r="Y22" s="813"/>
      <c r="Z22" s="813"/>
      <c r="AA22" s="822" t="s">
        <v>449</v>
      </c>
      <c r="AB22" s="822"/>
      <c r="AC22" s="822"/>
      <c r="AD22" s="822"/>
      <c r="AE22" s="822"/>
      <c r="AF22" s="822"/>
      <c r="AG22" s="822"/>
      <c r="AH22" s="187"/>
    </row>
    <row r="23" spans="2:37" ht="20.100000000000001" customHeight="1" x14ac:dyDescent="0.15">
      <c r="B23" s="127"/>
      <c r="C23" s="813"/>
      <c r="D23" s="813"/>
      <c r="E23" s="813"/>
      <c r="F23" s="813"/>
      <c r="G23" s="813"/>
      <c r="H23" s="813"/>
      <c r="I23" s="813"/>
      <c r="J23" s="813"/>
      <c r="K23" s="813"/>
      <c r="L23" s="813"/>
      <c r="M23" s="813"/>
      <c r="N23" s="813"/>
      <c r="O23" s="813"/>
      <c r="P23" s="813"/>
      <c r="Q23" s="813"/>
      <c r="R23" s="813"/>
      <c r="S23" s="813"/>
      <c r="T23" s="813"/>
      <c r="U23" s="813"/>
      <c r="V23" s="813"/>
      <c r="W23" s="813"/>
      <c r="X23" s="813"/>
      <c r="Y23" s="813"/>
      <c r="Z23" s="823"/>
      <c r="AA23" s="696"/>
      <c r="AB23" s="697"/>
      <c r="AC23" s="697"/>
      <c r="AD23" s="697"/>
      <c r="AE23" s="697"/>
      <c r="AF23" s="697"/>
      <c r="AG23" s="705"/>
      <c r="AH23" s="200"/>
    </row>
    <row r="24" spans="2:37" s="305" customFormat="1" ht="20.100000000000001" customHeight="1" x14ac:dyDescent="0.15">
      <c r="B24" s="127"/>
      <c r="C24" s="581" t="s">
        <v>452</v>
      </c>
      <c r="D24" s="575"/>
      <c r="E24" s="575"/>
      <c r="F24" s="575"/>
      <c r="G24" s="575"/>
      <c r="H24" s="575"/>
      <c r="I24" s="575"/>
      <c r="J24" s="575"/>
      <c r="K24" s="575"/>
      <c r="L24" s="575"/>
      <c r="M24" s="173" t="s">
        <v>5</v>
      </c>
      <c r="N24" s="312" t="s">
        <v>453</v>
      </c>
      <c r="O24" s="312"/>
      <c r="P24" s="312"/>
      <c r="Q24" s="331"/>
      <c r="R24" s="331"/>
      <c r="S24" s="331"/>
      <c r="T24" s="331"/>
      <c r="U24" s="331"/>
      <c r="V24" s="331"/>
      <c r="W24" s="170" t="s">
        <v>5</v>
      </c>
      <c r="X24" s="312" t="s">
        <v>454</v>
      </c>
      <c r="Y24" s="201"/>
      <c r="Z24" s="201"/>
      <c r="AA24" s="331"/>
      <c r="AB24" s="331"/>
      <c r="AC24" s="331"/>
      <c r="AD24" s="331"/>
      <c r="AE24" s="331"/>
      <c r="AF24" s="331"/>
      <c r="AG24" s="332"/>
      <c r="AH24" s="187"/>
    </row>
    <row r="25" spans="2:37" s="305" customFormat="1" ht="20.100000000000001" customHeight="1" x14ac:dyDescent="0.15">
      <c r="B25" s="334"/>
      <c r="C25" s="774"/>
      <c r="D25" s="775"/>
      <c r="E25" s="775"/>
      <c r="F25" s="775"/>
      <c r="G25" s="775"/>
      <c r="H25" s="775"/>
      <c r="I25" s="775"/>
      <c r="J25" s="775"/>
      <c r="K25" s="775"/>
      <c r="L25" s="775"/>
      <c r="M25" s="167" t="s">
        <v>5</v>
      </c>
      <c r="N25" s="258" t="s">
        <v>455</v>
      </c>
      <c r="O25" s="258"/>
      <c r="P25" s="258"/>
      <c r="Q25" s="328"/>
      <c r="R25" s="328"/>
      <c r="S25" s="328"/>
      <c r="T25" s="328"/>
      <c r="U25" s="328"/>
      <c r="V25" s="328"/>
      <c r="W25" s="168" t="s">
        <v>5</v>
      </c>
      <c r="X25" s="258" t="s">
        <v>456</v>
      </c>
      <c r="Y25" s="202"/>
      <c r="Z25" s="202"/>
      <c r="AA25" s="328"/>
      <c r="AB25" s="328"/>
      <c r="AC25" s="328"/>
      <c r="AD25" s="328"/>
      <c r="AE25" s="328"/>
      <c r="AF25" s="328"/>
      <c r="AG25" s="333"/>
      <c r="AH25" s="187"/>
    </row>
    <row r="26" spans="2:37" s="305" customFormat="1" ht="9" customHeight="1" x14ac:dyDescent="0.15">
      <c r="B26" s="334"/>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c r="AC26" s="2"/>
      <c r="AD26" s="2"/>
      <c r="AE26" s="2"/>
      <c r="AF26" s="2"/>
      <c r="AG26" s="2"/>
      <c r="AH26" s="187"/>
    </row>
    <row r="27" spans="2:37" s="305" customFormat="1" ht="20.100000000000001" customHeight="1" x14ac:dyDescent="0.15">
      <c r="B27" s="334"/>
      <c r="C27" s="824" t="s">
        <v>457</v>
      </c>
      <c r="D27" s="824"/>
      <c r="E27" s="824"/>
      <c r="F27" s="824"/>
      <c r="G27" s="824"/>
      <c r="H27" s="824"/>
      <c r="I27" s="824"/>
      <c r="J27" s="824"/>
      <c r="K27" s="824"/>
      <c r="L27" s="824"/>
      <c r="M27" s="824"/>
      <c r="N27" s="824"/>
      <c r="O27" s="824"/>
      <c r="P27" s="824"/>
      <c r="Q27" s="824"/>
      <c r="R27" s="824"/>
      <c r="S27" s="824"/>
      <c r="T27" s="824"/>
      <c r="U27" s="824"/>
      <c r="V27" s="824"/>
      <c r="W27" s="824"/>
      <c r="X27" s="824"/>
      <c r="Y27" s="824"/>
      <c r="Z27" s="824"/>
      <c r="AA27" s="186"/>
      <c r="AB27" s="186"/>
      <c r="AC27" s="186"/>
      <c r="AD27" s="186"/>
      <c r="AE27" s="186"/>
      <c r="AF27" s="186"/>
      <c r="AG27" s="186"/>
      <c r="AH27" s="187"/>
    </row>
    <row r="28" spans="2:37" s="305" customFormat="1" ht="20.100000000000001" customHeight="1" x14ac:dyDescent="0.15">
      <c r="B28" s="127"/>
      <c r="C28" s="825"/>
      <c r="D28" s="825"/>
      <c r="E28" s="825"/>
      <c r="F28" s="825"/>
      <c r="G28" s="825"/>
      <c r="H28" s="825"/>
      <c r="I28" s="825"/>
      <c r="J28" s="825"/>
      <c r="K28" s="825"/>
      <c r="L28" s="825"/>
      <c r="M28" s="825"/>
      <c r="N28" s="825"/>
      <c r="O28" s="825"/>
      <c r="P28" s="825"/>
      <c r="Q28" s="825"/>
      <c r="R28" s="825"/>
      <c r="S28" s="825"/>
      <c r="T28" s="825"/>
      <c r="U28" s="825"/>
      <c r="V28" s="825"/>
      <c r="W28" s="825"/>
      <c r="X28" s="825"/>
      <c r="Y28" s="825"/>
      <c r="Z28" s="825"/>
      <c r="AA28" s="203"/>
      <c r="AB28" s="204"/>
      <c r="AC28" s="204"/>
      <c r="AD28" s="204"/>
      <c r="AE28" s="204"/>
      <c r="AF28" s="204"/>
      <c r="AG28" s="204"/>
      <c r="AH28" s="205"/>
    </row>
    <row r="29" spans="2:37" s="305" customFormat="1" ht="9" customHeight="1" x14ac:dyDescent="0.15">
      <c r="B29" s="127"/>
      <c r="C29" s="2"/>
      <c r="D29" s="2"/>
      <c r="E29" s="2"/>
      <c r="F29" s="2"/>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5"/>
    </row>
    <row r="30" spans="2:37" s="305" customFormat="1" ht="20.100000000000001" customHeight="1" x14ac:dyDescent="0.15">
      <c r="B30" s="334"/>
      <c r="C30" s="813" t="s">
        <v>458</v>
      </c>
      <c r="D30" s="813"/>
      <c r="E30" s="813"/>
      <c r="F30" s="813"/>
      <c r="G30" s="813"/>
      <c r="H30" s="813"/>
      <c r="I30" s="813"/>
      <c r="J30" s="813"/>
      <c r="K30" s="818"/>
      <c r="L30" s="818"/>
      <c r="M30" s="818"/>
      <c r="N30" s="818"/>
      <c r="O30" s="818"/>
      <c r="P30" s="818"/>
      <c r="Q30" s="818"/>
      <c r="R30" s="818" t="s">
        <v>49</v>
      </c>
      <c r="S30" s="818"/>
      <c r="T30" s="818"/>
      <c r="U30" s="818"/>
      <c r="V30" s="818"/>
      <c r="W30" s="818"/>
      <c r="X30" s="818"/>
      <c r="Y30" s="818"/>
      <c r="Z30" s="818" t="s">
        <v>316</v>
      </c>
      <c r="AA30" s="818"/>
      <c r="AB30" s="818"/>
      <c r="AC30" s="818"/>
      <c r="AD30" s="818"/>
      <c r="AE30" s="818"/>
      <c r="AF30" s="818"/>
      <c r="AG30" s="820" t="s">
        <v>127</v>
      </c>
      <c r="AH30" s="187"/>
    </row>
    <row r="31" spans="2:37" s="305" customFormat="1" ht="20.100000000000001" customHeight="1" x14ac:dyDescent="0.15">
      <c r="B31" s="334"/>
      <c r="C31" s="813"/>
      <c r="D31" s="813"/>
      <c r="E31" s="813"/>
      <c r="F31" s="813"/>
      <c r="G31" s="813"/>
      <c r="H31" s="813"/>
      <c r="I31" s="813"/>
      <c r="J31" s="813"/>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21"/>
      <c r="AH31" s="187"/>
    </row>
    <row r="32" spans="2:37" s="305" customFormat="1" ht="13.5" customHeight="1" x14ac:dyDescent="0.15">
      <c r="B32" s="314"/>
      <c r="C32" s="258"/>
      <c r="D32" s="258"/>
      <c r="E32" s="258"/>
      <c r="F32" s="258"/>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7"/>
    </row>
    <row r="33" spans="2:34" s="305" customFormat="1" ht="13.5" customHeight="1" x14ac:dyDescent="0.15">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row>
    <row r="34" spans="2:34" s="305" customFormat="1" ht="20.100000000000001" customHeight="1" x14ac:dyDescent="0.15">
      <c r="B34" s="311" t="s">
        <v>459</v>
      </c>
      <c r="C34" s="312"/>
      <c r="D34" s="312"/>
      <c r="E34" s="312"/>
      <c r="F34" s="312"/>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10"/>
    </row>
    <row r="35" spans="2:34" s="305" customFormat="1" ht="20.100000000000001" customHeight="1" x14ac:dyDescent="0.15">
      <c r="B35" s="334"/>
      <c r="C35" s="574" t="s">
        <v>460</v>
      </c>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186"/>
      <c r="AG35" s="186"/>
      <c r="AH35" s="187"/>
    </row>
    <row r="36" spans="2:34" s="305" customFormat="1" ht="20.100000000000001" customHeight="1" x14ac:dyDescent="0.15">
      <c r="B36" s="230"/>
      <c r="C36" s="500" t="s">
        <v>448</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22" t="s">
        <v>449</v>
      </c>
      <c r="AB36" s="822"/>
      <c r="AC36" s="822"/>
      <c r="AD36" s="822"/>
      <c r="AE36" s="822"/>
      <c r="AF36" s="822"/>
      <c r="AG36" s="822"/>
      <c r="AH36" s="211"/>
    </row>
    <row r="37" spans="2:34" s="305" customFormat="1" ht="20.100000000000001" customHeight="1" x14ac:dyDescent="0.15">
      <c r="B37" s="194"/>
      <c r="C37" s="500"/>
      <c r="D37" s="813"/>
      <c r="E37" s="813"/>
      <c r="F37" s="813"/>
      <c r="G37" s="813"/>
      <c r="H37" s="813"/>
      <c r="I37" s="813"/>
      <c r="J37" s="813"/>
      <c r="K37" s="813"/>
      <c r="L37" s="813"/>
      <c r="M37" s="813"/>
      <c r="N37" s="813"/>
      <c r="O37" s="813"/>
      <c r="P37" s="813"/>
      <c r="Q37" s="813"/>
      <c r="R37" s="813"/>
      <c r="S37" s="813"/>
      <c r="T37" s="813"/>
      <c r="U37" s="813"/>
      <c r="V37" s="813"/>
      <c r="W37" s="813"/>
      <c r="X37" s="813"/>
      <c r="Y37" s="813"/>
      <c r="Z37" s="813"/>
      <c r="AA37" s="696"/>
      <c r="AB37" s="697"/>
      <c r="AC37" s="697"/>
      <c r="AD37" s="697"/>
      <c r="AE37" s="697"/>
      <c r="AF37" s="697"/>
      <c r="AG37" s="705"/>
      <c r="AH37" s="211"/>
    </row>
    <row r="38" spans="2:34" s="305" customFormat="1" ht="9" customHeight="1" x14ac:dyDescent="0.15">
      <c r="B38" s="127"/>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176"/>
      <c r="AB38" s="176"/>
      <c r="AC38" s="176"/>
      <c r="AD38" s="176"/>
      <c r="AE38" s="176"/>
      <c r="AF38" s="176"/>
      <c r="AG38" s="186"/>
      <c r="AH38" s="187"/>
    </row>
    <row r="39" spans="2:34" s="305" customFormat="1" ht="20.100000000000001" customHeight="1" x14ac:dyDescent="0.15">
      <c r="B39" s="127"/>
      <c r="C39" s="581" t="s">
        <v>452</v>
      </c>
      <c r="D39" s="761"/>
      <c r="E39" s="761"/>
      <c r="F39" s="761"/>
      <c r="G39" s="761"/>
      <c r="H39" s="761"/>
      <c r="I39" s="761"/>
      <c r="J39" s="761"/>
      <c r="K39" s="761"/>
      <c r="L39" s="761"/>
      <c r="M39" s="171" t="s">
        <v>5</v>
      </c>
      <c r="N39" s="305" t="s">
        <v>453</v>
      </c>
      <c r="Q39" s="2"/>
      <c r="R39" s="2"/>
      <c r="S39" s="2"/>
      <c r="T39" s="2"/>
      <c r="U39" s="2"/>
      <c r="V39" s="2"/>
      <c r="W39" s="166" t="s">
        <v>5</v>
      </c>
      <c r="X39" s="305" t="s">
        <v>454</v>
      </c>
      <c r="Y39"/>
      <c r="Z39"/>
      <c r="AA39" s="2"/>
      <c r="AB39" s="2"/>
      <c r="AC39" s="2"/>
      <c r="AD39" s="2"/>
      <c r="AE39" s="2"/>
      <c r="AF39" s="2"/>
      <c r="AG39" s="331"/>
      <c r="AH39" s="211"/>
    </row>
    <row r="40" spans="2:34" s="305" customFormat="1" ht="20.100000000000001" customHeight="1" x14ac:dyDescent="0.15">
      <c r="B40" s="127"/>
      <c r="C40" s="774"/>
      <c r="D40" s="775"/>
      <c r="E40" s="775"/>
      <c r="F40" s="775"/>
      <c r="G40" s="775"/>
      <c r="H40" s="775"/>
      <c r="I40" s="775"/>
      <c r="J40" s="775"/>
      <c r="K40" s="775"/>
      <c r="L40" s="775"/>
      <c r="M40" s="167" t="s">
        <v>5</v>
      </c>
      <c r="N40" s="258" t="s">
        <v>455</v>
      </c>
      <c r="O40" s="258"/>
      <c r="P40" s="258"/>
      <c r="Q40" s="328"/>
      <c r="R40" s="328"/>
      <c r="S40" s="328"/>
      <c r="T40" s="328"/>
      <c r="U40" s="328"/>
      <c r="V40" s="328"/>
      <c r="W40" s="328"/>
      <c r="X40" s="328"/>
      <c r="Y40" s="168"/>
      <c r="Z40" s="258"/>
      <c r="AA40" s="328"/>
      <c r="AB40" s="202"/>
      <c r="AC40" s="202"/>
      <c r="AD40" s="202"/>
      <c r="AE40" s="202"/>
      <c r="AF40" s="202"/>
      <c r="AG40" s="328"/>
      <c r="AH40" s="211"/>
    </row>
    <row r="41" spans="2:34" s="305" customFormat="1" ht="9" customHeight="1" x14ac:dyDescent="0.15">
      <c r="B41" s="127"/>
      <c r="C41" s="304"/>
      <c r="D41" s="304"/>
      <c r="E41" s="304"/>
      <c r="F41" s="304"/>
      <c r="G41" s="304"/>
      <c r="H41" s="304"/>
      <c r="I41" s="304"/>
      <c r="J41" s="304"/>
      <c r="K41" s="304"/>
      <c r="L41" s="304"/>
      <c r="M41" s="166"/>
      <c r="Q41" s="2"/>
      <c r="R41" s="2"/>
      <c r="S41" s="2"/>
      <c r="T41" s="2"/>
      <c r="U41" s="2"/>
      <c r="V41" s="2"/>
      <c r="W41" s="2"/>
      <c r="X41" s="2"/>
      <c r="Y41" s="166"/>
      <c r="AA41" s="2"/>
      <c r="AB41" s="2"/>
      <c r="AC41" s="2"/>
      <c r="AD41" s="2"/>
      <c r="AE41" s="2"/>
      <c r="AF41" s="2"/>
      <c r="AG41" s="2"/>
      <c r="AH41" s="187"/>
    </row>
    <row r="42" spans="2:34" s="305" customFormat="1" ht="20.100000000000001" customHeight="1" x14ac:dyDescent="0.15">
      <c r="B42" s="334"/>
      <c r="C42" s="813" t="s">
        <v>461</v>
      </c>
      <c r="D42" s="813"/>
      <c r="E42" s="813"/>
      <c r="F42" s="813"/>
      <c r="G42" s="813"/>
      <c r="H42" s="813"/>
      <c r="I42" s="813"/>
      <c r="J42" s="813"/>
      <c r="K42" s="814"/>
      <c r="L42" s="815"/>
      <c r="M42" s="815"/>
      <c r="N42" s="815"/>
      <c r="O42" s="815"/>
      <c r="P42" s="815"/>
      <c r="Q42" s="815"/>
      <c r="R42" s="340" t="s">
        <v>49</v>
      </c>
      <c r="S42" s="815"/>
      <c r="T42" s="815"/>
      <c r="U42" s="815"/>
      <c r="V42" s="815"/>
      <c r="W42" s="815"/>
      <c r="X42" s="815"/>
      <c r="Y42" s="815"/>
      <c r="Z42" s="340" t="s">
        <v>316</v>
      </c>
      <c r="AA42" s="815"/>
      <c r="AB42" s="815"/>
      <c r="AC42" s="815"/>
      <c r="AD42" s="815"/>
      <c r="AE42" s="815"/>
      <c r="AF42" s="815"/>
      <c r="AG42" s="212" t="s">
        <v>127</v>
      </c>
      <c r="AH42" s="213"/>
    </row>
    <row r="43" spans="2:34" s="305" customFormat="1" ht="10.5" customHeight="1" x14ac:dyDescent="0.15">
      <c r="B43" s="86"/>
      <c r="C43" s="318"/>
      <c r="D43" s="318"/>
      <c r="E43" s="318"/>
      <c r="F43" s="318"/>
      <c r="G43" s="318"/>
      <c r="H43" s="318"/>
      <c r="I43" s="318"/>
      <c r="J43" s="318"/>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214"/>
    </row>
    <row r="44" spans="2:34" s="305" customFormat="1" ht="6" customHeight="1" x14ac:dyDescent="0.15">
      <c r="B44" s="304"/>
      <c r="C44" s="304"/>
      <c r="D44" s="304"/>
      <c r="E44" s="304"/>
      <c r="F44" s="304"/>
      <c r="X44" s="180"/>
      <c r="Y44" s="180"/>
    </row>
    <row r="45" spans="2:34" s="305" customFormat="1" x14ac:dyDescent="0.15">
      <c r="B45" s="816" t="s">
        <v>290</v>
      </c>
      <c r="C45" s="816"/>
      <c r="D45" s="184" t="s">
        <v>291</v>
      </c>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row>
    <row r="46" spans="2:34" s="305" customFormat="1" ht="13.5" customHeight="1" x14ac:dyDescent="0.15">
      <c r="B46" s="816" t="s">
        <v>292</v>
      </c>
      <c r="C46" s="816"/>
      <c r="D46" s="817" t="s">
        <v>462</v>
      </c>
      <c r="E46" s="817"/>
      <c r="F46" s="817"/>
      <c r="G46" s="817"/>
      <c r="H46" s="817"/>
      <c r="I46" s="817"/>
      <c r="J46" s="817"/>
      <c r="K46" s="817"/>
      <c r="L46" s="817"/>
      <c r="M46" s="817"/>
      <c r="N46" s="817"/>
      <c r="O46" s="817"/>
      <c r="P46" s="817"/>
      <c r="Q46" s="817"/>
      <c r="R46" s="817"/>
      <c r="S46" s="817"/>
      <c r="T46" s="817"/>
      <c r="U46" s="817"/>
      <c r="V46" s="817"/>
      <c r="W46" s="817"/>
      <c r="X46" s="817"/>
      <c r="Y46" s="817"/>
      <c r="Z46" s="817"/>
      <c r="AA46" s="817"/>
      <c r="AB46" s="817"/>
      <c r="AC46" s="817"/>
      <c r="AD46" s="817"/>
      <c r="AE46" s="817"/>
      <c r="AF46" s="817"/>
      <c r="AG46" s="817"/>
      <c r="AH46" s="817"/>
    </row>
    <row r="47" spans="2:34" s="305" customFormat="1" ht="13.5" customHeight="1" x14ac:dyDescent="0.15">
      <c r="B47" s="335"/>
      <c r="C47" s="335"/>
      <c r="D47" s="817"/>
      <c r="E47" s="817"/>
      <c r="F47" s="817"/>
      <c r="G47" s="817"/>
      <c r="H47" s="817"/>
      <c r="I47" s="817"/>
      <c r="J47" s="817"/>
      <c r="K47" s="817"/>
      <c r="L47" s="817"/>
      <c r="M47" s="817"/>
      <c r="N47" s="817"/>
      <c r="O47" s="817"/>
      <c r="P47" s="817"/>
      <c r="Q47" s="817"/>
      <c r="R47" s="817"/>
      <c r="S47" s="817"/>
      <c r="T47" s="817"/>
      <c r="U47" s="817"/>
      <c r="V47" s="817"/>
      <c r="W47" s="817"/>
      <c r="X47" s="817"/>
      <c r="Y47" s="817"/>
      <c r="Z47" s="817"/>
      <c r="AA47" s="817"/>
      <c r="AB47" s="817"/>
      <c r="AC47" s="817"/>
      <c r="AD47" s="817"/>
      <c r="AE47" s="817"/>
      <c r="AF47" s="817"/>
      <c r="AG47" s="817"/>
      <c r="AH47" s="817"/>
    </row>
    <row r="48" spans="2:34" s="305" customFormat="1" x14ac:dyDescent="0.15">
      <c r="B48" s="816" t="s">
        <v>293</v>
      </c>
      <c r="C48" s="816"/>
      <c r="D48" s="185" t="s">
        <v>463</v>
      </c>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row>
    <row r="49" spans="1:37" ht="13.5" customHeight="1" x14ac:dyDescent="0.15">
      <c r="B49" s="816" t="s">
        <v>464</v>
      </c>
      <c r="C49" s="816"/>
      <c r="D49" s="817" t="s">
        <v>465</v>
      </c>
      <c r="E49" s="817"/>
      <c r="F49" s="817"/>
      <c r="G49" s="817"/>
      <c r="H49" s="817"/>
      <c r="I49" s="817"/>
      <c r="J49" s="817"/>
      <c r="K49" s="817"/>
      <c r="L49" s="817"/>
      <c r="M49" s="817"/>
      <c r="N49" s="817"/>
      <c r="O49" s="817"/>
      <c r="P49" s="817"/>
      <c r="Q49" s="817"/>
      <c r="R49" s="817"/>
      <c r="S49" s="817"/>
      <c r="T49" s="817"/>
      <c r="U49" s="817"/>
      <c r="V49" s="817"/>
      <c r="W49" s="817"/>
      <c r="X49" s="817"/>
      <c r="Y49" s="817"/>
      <c r="Z49" s="817"/>
      <c r="AA49" s="817"/>
      <c r="AB49" s="817"/>
      <c r="AC49" s="817"/>
      <c r="AD49" s="817"/>
      <c r="AE49" s="817"/>
      <c r="AF49" s="817"/>
      <c r="AG49" s="817"/>
      <c r="AH49" s="817"/>
    </row>
    <row r="50" spans="1:37" s="14" customFormat="1" ht="25.15" customHeight="1" x14ac:dyDescent="0.15">
      <c r="B50" s="265"/>
      <c r="C50" s="2"/>
      <c r="D50" s="817"/>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row>
    <row r="51" spans="1:37" s="14" customFormat="1" ht="13.5" customHeight="1" x14ac:dyDescent="0.15">
      <c r="A51"/>
      <c r="B51" s="163" t="s">
        <v>466</v>
      </c>
      <c r="C51" s="163"/>
      <c r="D51" s="812" t="s">
        <v>467</v>
      </c>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3">
    <mergeCell ref="AA23:AG23"/>
    <mergeCell ref="AA37:AG37"/>
    <mergeCell ref="C22:Z22"/>
    <mergeCell ref="AA22:AG22"/>
    <mergeCell ref="Z3:AA3"/>
    <mergeCell ref="AC3:AD3"/>
    <mergeCell ref="AF3:AG3"/>
    <mergeCell ref="B5:AH5"/>
    <mergeCell ref="B7:F7"/>
    <mergeCell ref="B8:F8"/>
    <mergeCell ref="B9:F12"/>
    <mergeCell ref="B13:F14"/>
    <mergeCell ref="C18:Z18"/>
    <mergeCell ref="AA18:AG18"/>
    <mergeCell ref="C19:Z19"/>
    <mergeCell ref="AA19:AG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heetViews>
  <sheetFormatPr defaultColWidth="4" defaultRowHeight="13.5" x14ac:dyDescent="0.15"/>
  <cols>
    <col min="1" max="1" width="2.875" style="305" customWidth="1"/>
    <col min="2" max="2" width="2.375" style="305" customWidth="1"/>
    <col min="3" max="3" width="3.5" style="305" customWidth="1"/>
    <col min="4" max="15" width="3.625" style="305" customWidth="1"/>
    <col min="16" max="16" width="1.5" style="305" customWidth="1"/>
    <col min="17" max="18" width="3.625" style="305" customWidth="1"/>
    <col min="19" max="19" width="2.75" style="305" customWidth="1"/>
    <col min="20" max="25" width="3.625" style="305" customWidth="1"/>
    <col min="26" max="26" width="9.5" style="305" customWidth="1"/>
    <col min="27" max="30" width="3.625" style="305" customWidth="1"/>
    <col min="31" max="31" width="6.625" style="305" customWidth="1"/>
    <col min="32" max="16384" width="4" style="305"/>
  </cols>
  <sheetData>
    <row r="2" spans="2:31" x14ac:dyDescent="0.15">
      <c r="B2" s="305" t="s">
        <v>555</v>
      </c>
    </row>
    <row r="3" spans="2:31" x14ac:dyDescent="0.15">
      <c r="U3" s="2"/>
      <c r="X3" s="269" t="s">
        <v>48</v>
      </c>
      <c r="Y3" s="597"/>
      <c r="Z3" s="597"/>
      <c r="AA3" s="269" t="s">
        <v>49</v>
      </c>
      <c r="AB3" s="265"/>
      <c r="AC3" s="269" t="s">
        <v>126</v>
      </c>
      <c r="AD3" s="265"/>
      <c r="AE3" s="269" t="s">
        <v>127</v>
      </c>
    </row>
    <row r="4" spans="2:31" x14ac:dyDescent="0.15">
      <c r="T4" s="343"/>
      <c r="U4" s="343"/>
      <c r="V4" s="343"/>
    </row>
    <row r="5" spans="2:31" x14ac:dyDescent="0.15">
      <c r="B5" s="597" t="s">
        <v>509</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row>
    <row r="7" spans="2:31" ht="23.25" customHeight="1" x14ac:dyDescent="0.15">
      <c r="B7" s="215" t="s">
        <v>229</v>
      </c>
      <c r="C7" s="215"/>
      <c r="D7" s="215"/>
      <c r="E7" s="215"/>
      <c r="F7" s="553"/>
      <c r="G7" s="554"/>
      <c r="H7" s="554"/>
      <c r="I7" s="554"/>
      <c r="J7" s="554"/>
      <c r="K7" s="554"/>
      <c r="L7" s="554"/>
      <c r="M7" s="554"/>
      <c r="N7" s="554"/>
      <c r="O7" s="554"/>
      <c r="P7" s="554"/>
      <c r="Q7" s="554"/>
      <c r="R7" s="554"/>
      <c r="S7" s="554"/>
      <c r="T7" s="554"/>
      <c r="U7" s="554"/>
      <c r="V7" s="554"/>
      <c r="W7" s="554"/>
      <c r="X7" s="554"/>
      <c r="Y7" s="554"/>
      <c r="Z7" s="554"/>
      <c r="AA7" s="554"/>
      <c r="AB7" s="554"/>
      <c r="AC7" s="554"/>
      <c r="AD7" s="554"/>
      <c r="AE7" s="555"/>
    </row>
    <row r="8" spans="2:31" ht="23.25" customHeight="1" x14ac:dyDescent="0.15">
      <c r="B8" s="215" t="s">
        <v>244</v>
      </c>
      <c r="C8" s="215"/>
      <c r="D8" s="215"/>
      <c r="E8" s="215"/>
      <c r="F8" s="251" t="s">
        <v>5</v>
      </c>
      <c r="G8" s="326" t="s">
        <v>324</v>
      </c>
      <c r="H8" s="326"/>
      <c r="I8" s="326"/>
      <c r="J8" s="326"/>
      <c r="K8" s="252" t="s">
        <v>5</v>
      </c>
      <c r="L8" s="326" t="s">
        <v>325</v>
      </c>
      <c r="M8" s="326"/>
      <c r="N8" s="326"/>
      <c r="O8" s="326"/>
      <c r="P8" s="326"/>
      <c r="Q8" s="252" t="s">
        <v>5</v>
      </c>
      <c r="R8" s="326" t="s">
        <v>326</v>
      </c>
      <c r="S8" s="326"/>
      <c r="T8" s="326"/>
      <c r="U8" s="326"/>
      <c r="V8" s="326"/>
      <c r="W8" s="326"/>
      <c r="X8" s="326"/>
      <c r="Y8" s="326"/>
      <c r="Z8" s="326"/>
      <c r="AA8" s="326"/>
      <c r="AB8" s="326"/>
      <c r="AC8" s="326"/>
      <c r="AD8" s="301"/>
      <c r="AE8" s="302"/>
    </row>
    <row r="9" spans="2:31" ht="24.95" customHeight="1" x14ac:dyDescent="0.15">
      <c r="B9" s="762" t="s">
        <v>327</v>
      </c>
      <c r="C9" s="763"/>
      <c r="D9" s="763"/>
      <c r="E9" s="764"/>
      <c r="F9" s="265" t="s">
        <v>5</v>
      </c>
      <c r="G9" s="190" t="s">
        <v>510</v>
      </c>
      <c r="H9" s="2"/>
      <c r="I9" s="2"/>
      <c r="J9" s="2"/>
      <c r="K9" s="2"/>
      <c r="L9" s="2"/>
      <c r="M9" s="2"/>
      <c r="N9" s="2"/>
      <c r="O9" s="2"/>
      <c r="Q9" s="312"/>
      <c r="R9" s="254" t="s">
        <v>5</v>
      </c>
      <c r="S9" s="2" t="s">
        <v>511</v>
      </c>
      <c r="T9" s="2"/>
      <c r="U9" s="2"/>
      <c r="V9" s="2"/>
      <c r="W9" s="331"/>
      <c r="X9" s="331"/>
      <c r="Y9" s="331"/>
      <c r="Z9" s="331"/>
      <c r="AA9" s="331"/>
      <c r="AB9" s="331"/>
      <c r="AC9" s="331"/>
      <c r="AD9" s="312"/>
      <c r="AE9" s="313"/>
    </row>
    <row r="10" spans="2:31" ht="24.95" customHeight="1" x14ac:dyDescent="0.15">
      <c r="B10" s="765"/>
      <c r="C10" s="597"/>
      <c r="D10" s="597"/>
      <c r="E10" s="766"/>
      <c r="F10" s="265" t="s">
        <v>5</v>
      </c>
      <c r="G10" s="190" t="s">
        <v>658</v>
      </c>
      <c r="H10" s="2"/>
      <c r="I10" s="2"/>
      <c r="J10" s="2"/>
      <c r="K10" s="2"/>
      <c r="L10" s="2"/>
      <c r="M10" s="2"/>
      <c r="N10" s="2"/>
      <c r="O10" s="2"/>
      <c r="R10" s="265" t="s">
        <v>5</v>
      </c>
      <c r="S10" s="2" t="s">
        <v>512</v>
      </c>
      <c r="T10" s="2"/>
      <c r="U10" s="2"/>
      <c r="V10" s="2"/>
      <c r="W10" s="2"/>
      <c r="X10" s="2"/>
      <c r="Y10" s="2"/>
      <c r="Z10" s="2"/>
      <c r="AA10" s="2"/>
      <c r="AB10" s="2"/>
      <c r="AC10" s="2"/>
      <c r="AE10" s="309"/>
    </row>
    <row r="11" spans="2:31" ht="24.95" customHeight="1" x14ac:dyDescent="0.15">
      <c r="B11" s="556"/>
      <c r="C11" s="557"/>
      <c r="D11" s="557"/>
      <c r="E11" s="558"/>
      <c r="F11" s="265" t="s">
        <v>5</v>
      </c>
      <c r="G11" s="2" t="s">
        <v>513</v>
      </c>
      <c r="H11" s="2"/>
      <c r="I11" s="2"/>
      <c r="J11" s="2"/>
      <c r="K11" s="2"/>
      <c r="L11" s="2"/>
      <c r="M11" s="2"/>
      <c r="N11" s="2"/>
      <c r="O11" s="2"/>
      <c r="R11" s="265"/>
      <c r="S11" s="2"/>
      <c r="T11" s="2"/>
      <c r="U11" s="2"/>
      <c r="V11" s="2"/>
      <c r="W11" s="2"/>
      <c r="X11" s="2"/>
      <c r="Y11" s="2"/>
      <c r="Z11" s="2"/>
      <c r="AA11" s="2"/>
      <c r="AB11" s="2"/>
      <c r="AC11" s="2"/>
      <c r="AE11" s="309"/>
    </row>
    <row r="12" spans="2:31" ht="30.75" customHeight="1" x14ac:dyDescent="0.15">
      <c r="B12" s="215" t="s">
        <v>245</v>
      </c>
      <c r="C12" s="215"/>
      <c r="D12" s="215"/>
      <c r="E12" s="215"/>
      <c r="F12" s="251" t="s">
        <v>5</v>
      </c>
      <c r="G12" s="326" t="s">
        <v>514</v>
      </c>
      <c r="H12" s="216"/>
      <c r="I12" s="216"/>
      <c r="J12" s="216"/>
      <c r="K12" s="216"/>
      <c r="L12" s="216"/>
      <c r="M12" s="216"/>
      <c r="N12" s="216"/>
      <c r="O12" s="216"/>
      <c r="P12" s="216"/>
      <c r="Q12" s="301"/>
      <c r="R12" s="252" t="s">
        <v>5</v>
      </c>
      <c r="S12" s="326" t="s">
        <v>515</v>
      </c>
      <c r="T12" s="216"/>
      <c r="U12" s="216"/>
      <c r="V12" s="216"/>
      <c r="W12" s="216"/>
      <c r="X12" s="216"/>
      <c r="Y12" s="216"/>
      <c r="Z12" s="216"/>
      <c r="AA12" s="216"/>
      <c r="AB12" s="216"/>
      <c r="AC12" s="216"/>
      <c r="AD12" s="301"/>
      <c r="AE12" s="302"/>
    </row>
    <row r="14" spans="2:31" x14ac:dyDescent="0.15">
      <c r="B14" s="267"/>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2"/>
      <c r="AA14" s="251"/>
      <c r="AB14" s="252" t="s">
        <v>235</v>
      </c>
      <c r="AC14" s="252" t="s">
        <v>236</v>
      </c>
      <c r="AD14" s="252" t="s">
        <v>237</v>
      </c>
      <c r="AE14" s="302"/>
    </row>
    <row r="15" spans="2:31" x14ac:dyDescent="0.15">
      <c r="B15" s="311" t="s">
        <v>516</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32"/>
      <c r="AA15" s="253"/>
      <c r="AB15" s="254"/>
      <c r="AC15" s="254"/>
      <c r="AD15" s="312"/>
      <c r="AE15" s="355"/>
    </row>
    <row r="16" spans="2:31" x14ac:dyDescent="0.15">
      <c r="B16" s="310"/>
      <c r="C16" s="217" t="s">
        <v>331</v>
      </c>
      <c r="D16" s="305" t="s">
        <v>517</v>
      </c>
      <c r="Z16" s="191"/>
      <c r="AA16" s="338"/>
      <c r="AB16" s="265" t="s">
        <v>5</v>
      </c>
      <c r="AC16" s="265" t="s">
        <v>236</v>
      </c>
      <c r="AD16" s="265" t="s">
        <v>5</v>
      </c>
      <c r="AE16" s="354"/>
    </row>
    <row r="17" spans="2:31" x14ac:dyDescent="0.15">
      <c r="B17" s="310"/>
      <c r="D17" s="305" t="s">
        <v>332</v>
      </c>
      <c r="Z17" s="126"/>
      <c r="AA17" s="306"/>
      <c r="AB17" s="265"/>
      <c r="AC17" s="265"/>
      <c r="AE17" s="354"/>
    </row>
    <row r="18" spans="2:31" ht="6" customHeight="1" x14ac:dyDescent="0.15">
      <c r="B18" s="310"/>
      <c r="Z18" s="126"/>
      <c r="AA18" s="306"/>
      <c r="AB18" s="265"/>
      <c r="AC18" s="265"/>
      <c r="AE18" s="354"/>
    </row>
    <row r="19" spans="2:31" x14ac:dyDescent="0.15">
      <c r="B19" s="310"/>
      <c r="D19" s="325" t="s">
        <v>385</v>
      </c>
      <c r="E19" s="326"/>
      <c r="F19" s="326"/>
      <c r="G19" s="326"/>
      <c r="H19" s="326"/>
      <c r="I19" s="326"/>
      <c r="J19" s="326"/>
      <c r="K19" s="326"/>
      <c r="L19" s="326"/>
      <c r="M19" s="326"/>
      <c r="N19" s="326"/>
      <c r="O19" s="301"/>
      <c r="P19" s="301"/>
      <c r="Q19" s="301"/>
      <c r="R19" s="301"/>
      <c r="S19" s="326"/>
      <c r="T19" s="326"/>
      <c r="U19" s="553"/>
      <c r="V19" s="554"/>
      <c r="W19" s="554"/>
      <c r="X19" s="301" t="s">
        <v>333</v>
      </c>
      <c r="Y19" s="310"/>
      <c r="Z19" s="126"/>
      <c r="AA19" s="306"/>
      <c r="AB19" s="265"/>
      <c r="AC19" s="265"/>
      <c r="AE19" s="354"/>
    </row>
    <row r="20" spans="2:31" x14ac:dyDescent="0.15">
      <c r="B20" s="310"/>
      <c r="D20" s="325" t="s">
        <v>518</v>
      </c>
      <c r="E20" s="326"/>
      <c r="F20" s="326"/>
      <c r="G20" s="326"/>
      <c r="H20" s="326"/>
      <c r="I20" s="326"/>
      <c r="J20" s="326"/>
      <c r="K20" s="326"/>
      <c r="L20" s="326"/>
      <c r="M20" s="326"/>
      <c r="N20" s="326"/>
      <c r="O20" s="301"/>
      <c r="P20" s="301"/>
      <c r="Q20" s="301"/>
      <c r="R20" s="301"/>
      <c r="S20" s="326"/>
      <c r="T20" s="326"/>
      <c r="U20" s="553"/>
      <c r="V20" s="554"/>
      <c r="W20" s="554"/>
      <c r="X20" s="301" t="s">
        <v>333</v>
      </c>
      <c r="Y20" s="310"/>
      <c r="Z20" s="309"/>
      <c r="AA20" s="306"/>
      <c r="AB20" s="265"/>
      <c r="AC20" s="265"/>
      <c r="AE20" s="354"/>
    </row>
    <row r="21" spans="2:31" x14ac:dyDescent="0.15">
      <c r="B21" s="310"/>
      <c r="D21" s="325" t="s">
        <v>334</v>
      </c>
      <c r="E21" s="326"/>
      <c r="F21" s="326"/>
      <c r="G21" s="326"/>
      <c r="H21" s="326"/>
      <c r="I21" s="326"/>
      <c r="J21" s="326"/>
      <c r="K21" s="326"/>
      <c r="L21" s="326"/>
      <c r="M21" s="326"/>
      <c r="N21" s="326"/>
      <c r="O21" s="301"/>
      <c r="P21" s="301"/>
      <c r="Q21" s="301"/>
      <c r="R21" s="301"/>
      <c r="S21" s="326"/>
      <c r="T21" s="218" t="str">
        <f>(IFERROR(ROUNDDOWN(T20/T19*100,0),""))</f>
        <v/>
      </c>
      <c r="U21" s="827" t="str">
        <f>(IFERROR(ROUNDDOWN(U20/U19*100,0),""))</f>
        <v/>
      </c>
      <c r="V21" s="828"/>
      <c r="W21" s="828"/>
      <c r="X21" s="301" t="s">
        <v>99</v>
      </c>
      <c r="Y21" s="310"/>
      <c r="Z21" s="307"/>
      <c r="AA21" s="306"/>
      <c r="AB21" s="265"/>
      <c r="AC21" s="265"/>
      <c r="AE21" s="354"/>
    </row>
    <row r="22" spans="2:31" x14ac:dyDescent="0.15">
      <c r="B22" s="310"/>
      <c r="D22" s="305" t="s">
        <v>519</v>
      </c>
      <c r="Z22" s="307"/>
      <c r="AA22" s="306"/>
      <c r="AB22" s="265"/>
      <c r="AC22" s="265"/>
      <c r="AE22" s="354"/>
    </row>
    <row r="23" spans="2:31" x14ac:dyDescent="0.15">
      <c r="B23" s="310"/>
      <c r="E23" s="305" t="s">
        <v>520</v>
      </c>
      <c r="Z23" s="307"/>
      <c r="AA23" s="306"/>
      <c r="AB23" s="265"/>
      <c r="AC23" s="265"/>
      <c r="AE23" s="354"/>
    </row>
    <row r="24" spans="2:31" x14ac:dyDescent="0.15">
      <c r="B24" s="310"/>
      <c r="Z24" s="307"/>
      <c r="AA24" s="306"/>
      <c r="AB24" s="265"/>
      <c r="AC24" s="265"/>
      <c r="AE24" s="354"/>
    </row>
    <row r="25" spans="2:31" x14ac:dyDescent="0.15">
      <c r="B25" s="310"/>
      <c r="C25" s="217" t="s">
        <v>335</v>
      </c>
      <c r="D25" s="305" t="s">
        <v>521</v>
      </c>
      <c r="Z25" s="191"/>
      <c r="AA25" s="306"/>
      <c r="AB25" s="265" t="s">
        <v>5</v>
      </c>
      <c r="AC25" s="265" t="s">
        <v>236</v>
      </c>
      <c r="AD25" s="265" t="s">
        <v>5</v>
      </c>
      <c r="AE25" s="354"/>
    </row>
    <row r="26" spans="2:31" x14ac:dyDescent="0.15">
      <c r="B26" s="310"/>
      <c r="C26" s="217"/>
      <c r="D26" s="305" t="s">
        <v>522</v>
      </c>
      <c r="Z26" s="191"/>
      <c r="AA26" s="306"/>
      <c r="AB26" s="265"/>
      <c r="AC26" s="265"/>
      <c r="AD26" s="265"/>
      <c r="AE26" s="354"/>
    </row>
    <row r="27" spans="2:31" x14ac:dyDescent="0.15">
      <c r="B27" s="310"/>
      <c r="C27" s="217"/>
      <c r="D27" s="305" t="s">
        <v>523</v>
      </c>
      <c r="Z27" s="191"/>
      <c r="AA27" s="306"/>
      <c r="AB27" s="265"/>
      <c r="AC27" s="265"/>
      <c r="AD27" s="265"/>
      <c r="AE27" s="354"/>
    </row>
    <row r="28" spans="2:31" x14ac:dyDescent="0.15">
      <c r="B28" s="310"/>
      <c r="C28" s="217"/>
      <c r="D28" s="305" t="s">
        <v>524</v>
      </c>
      <c r="Z28" s="191"/>
      <c r="AA28" s="306"/>
      <c r="AB28" s="265"/>
      <c r="AC28" s="265"/>
      <c r="AD28" s="265"/>
      <c r="AE28" s="354"/>
    </row>
    <row r="29" spans="2:31" ht="6" customHeight="1" x14ac:dyDescent="0.15">
      <c r="B29" s="310"/>
      <c r="Z29" s="307"/>
      <c r="AA29" s="306"/>
      <c r="AB29" s="265"/>
      <c r="AC29" s="265"/>
      <c r="AE29" s="354"/>
    </row>
    <row r="30" spans="2:31" x14ac:dyDescent="0.15">
      <c r="B30" s="310"/>
      <c r="C30" s="217"/>
      <c r="D30" s="330" t="s">
        <v>525</v>
      </c>
      <c r="E30" s="331"/>
      <c r="F30" s="331"/>
      <c r="G30" s="331"/>
      <c r="H30" s="331"/>
      <c r="I30" s="331"/>
      <c r="J30" s="331"/>
      <c r="K30" s="331"/>
      <c r="L30" s="331"/>
      <c r="M30" s="331"/>
      <c r="N30" s="331"/>
      <c r="O30" s="312"/>
      <c r="P30" s="312"/>
      <c r="Q30" s="312"/>
      <c r="R30" s="312"/>
      <c r="S30" s="312"/>
      <c r="T30" s="313"/>
      <c r="U30" s="762"/>
      <c r="V30" s="763"/>
      <c r="W30" s="763"/>
      <c r="X30" s="764" t="s">
        <v>333</v>
      </c>
      <c r="Z30" s="307"/>
      <c r="AA30" s="306"/>
      <c r="AB30" s="265"/>
      <c r="AC30" s="265"/>
      <c r="AE30" s="354"/>
    </row>
    <row r="31" spans="2:31" x14ac:dyDescent="0.15">
      <c r="B31" s="310"/>
      <c r="C31" s="217"/>
      <c r="D31" s="226" t="s">
        <v>526</v>
      </c>
      <c r="E31" s="2"/>
      <c r="F31" s="2"/>
      <c r="G31" s="2"/>
      <c r="H31" s="2"/>
      <c r="I31" s="2"/>
      <c r="J31" s="2"/>
      <c r="K31" s="2"/>
      <c r="L31" s="2"/>
      <c r="M31" s="2"/>
      <c r="N31" s="2"/>
      <c r="T31" s="309"/>
      <c r="U31" s="765"/>
      <c r="V31" s="597"/>
      <c r="W31" s="597"/>
      <c r="X31" s="766"/>
      <c r="Z31" s="307"/>
      <c r="AA31" s="306"/>
      <c r="AB31" s="265"/>
      <c r="AC31" s="265"/>
      <c r="AE31" s="354"/>
    </row>
    <row r="32" spans="2:31" x14ac:dyDescent="0.15">
      <c r="B32" s="310"/>
      <c r="C32" s="217"/>
      <c r="D32" s="226" t="s">
        <v>527</v>
      </c>
      <c r="E32" s="2"/>
      <c r="F32" s="2"/>
      <c r="G32" s="2"/>
      <c r="H32" s="2"/>
      <c r="I32" s="2"/>
      <c r="J32" s="2"/>
      <c r="K32" s="2"/>
      <c r="L32" s="2"/>
      <c r="M32" s="2"/>
      <c r="N32" s="2"/>
      <c r="T32" s="309"/>
      <c r="U32" s="765"/>
      <c r="V32" s="597"/>
      <c r="W32" s="597"/>
      <c r="X32" s="766"/>
      <c r="Z32" s="307"/>
      <c r="AA32" s="306"/>
      <c r="AB32" s="265"/>
      <c r="AC32" s="265"/>
      <c r="AE32" s="354"/>
    </row>
    <row r="33" spans="2:35" x14ac:dyDescent="0.15">
      <c r="B33" s="310"/>
      <c r="C33" s="217"/>
      <c r="D33" s="227" t="s">
        <v>528</v>
      </c>
      <c r="E33" s="328"/>
      <c r="F33" s="328"/>
      <c r="G33" s="328"/>
      <c r="H33" s="328"/>
      <c r="I33" s="328"/>
      <c r="J33" s="328"/>
      <c r="K33" s="328"/>
      <c r="L33" s="328"/>
      <c r="M33" s="328"/>
      <c r="N33" s="328"/>
      <c r="O33" s="258"/>
      <c r="P33" s="258"/>
      <c r="Q33" s="258"/>
      <c r="R33" s="258"/>
      <c r="S33" s="258"/>
      <c r="T33" s="315"/>
      <c r="U33" s="556"/>
      <c r="V33" s="557"/>
      <c r="W33" s="557"/>
      <c r="X33" s="558"/>
      <c r="Z33" s="307"/>
      <c r="AA33" s="306"/>
      <c r="AB33" s="265"/>
      <c r="AC33" s="265"/>
      <c r="AE33" s="354"/>
    </row>
    <row r="34" spans="2:35" ht="4.5" customHeight="1" x14ac:dyDescent="0.15">
      <c r="B34" s="310"/>
      <c r="C34" s="217"/>
      <c r="D34" s="2"/>
      <c r="E34" s="2"/>
      <c r="F34" s="2"/>
      <c r="G34" s="2"/>
      <c r="H34" s="2"/>
      <c r="I34" s="2"/>
      <c r="J34" s="2"/>
      <c r="K34" s="2"/>
      <c r="L34" s="2"/>
      <c r="M34" s="2"/>
      <c r="N34" s="2"/>
      <c r="U34" s="265"/>
      <c r="V34" s="265"/>
      <c r="W34" s="265"/>
      <c r="Z34" s="307"/>
      <c r="AA34" s="306"/>
      <c r="AB34" s="265"/>
      <c r="AC34" s="265"/>
      <c r="AE34" s="354"/>
    </row>
    <row r="35" spans="2:35" x14ac:dyDescent="0.15">
      <c r="B35" s="310"/>
      <c r="C35" s="217"/>
      <c r="J35" s="597"/>
      <c r="K35" s="597"/>
      <c r="L35" s="597"/>
      <c r="M35" s="597"/>
      <c r="N35" s="597"/>
      <c r="O35" s="597"/>
      <c r="P35" s="597"/>
      <c r="Q35" s="597"/>
      <c r="R35" s="597"/>
      <c r="S35" s="597"/>
      <c r="T35" s="597"/>
      <c r="U35" s="597"/>
      <c r="V35" s="597"/>
      <c r="Z35" s="126"/>
      <c r="AA35" s="306"/>
      <c r="AB35" s="265"/>
      <c r="AC35" s="265"/>
      <c r="AE35" s="354"/>
    </row>
    <row r="36" spans="2:35" x14ac:dyDescent="0.15">
      <c r="B36" s="310"/>
      <c r="C36" s="217" t="s">
        <v>352</v>
      </c>
      <c r="D36" s="305" t="s">
        <v>529</v>
      </c>
      <c r="Z36" s="191"/>
      <c r="AA36" s="338"/>
      <c r="AB36" s="265" t="s">
        <v>5</v>
      </c>
      <c r="AC36" s="265" t="s">
        <v>236</v>
      </c>
      <c r="AD36" s="265" t="s">
        <v>5</v>
      </c>
      <c r="AE36" s="354"/>
    </row>
    <row r="37" spans="2:35" x14ac:dyDescent="0.15">
      <c r="B37" s="310"/>
      <c r="D37" s="305" t="s">
        <v>530</v>
      </c>
      <c r="E37" s="2"/>
      <c r="F37" s="2"/>
      <c r="G37" s="2"/>
      <c r="H37" s="2"/>
      <c r="I37" s="2"/>
      <c r="J37" s="2"/>
      <c r="K37" s="2"/>
      <c r="L37" s="2"/>
      <c r="M37" s="2"/>
      <c r="N37" s="2"/>
      <c r="O37" s="259"/>
      <c r="P37" s="259"/>
      <c r="Q37" s="259"/>
      <c r="Z37" s="307"/>
      <c r="AA37" s="306"/>
      <c r="AB37" s="265"/>
      <c r="AC37" s="265"/>
      <c r="AE37" s="354"/>
    </row>
    <row r="38" spans="2:35" ht="14.25" customHeight="1" x14ac:dyDescent="0.15">
      <c r="B38" s="310"/>
      <c r="C38" s="217"/>
      <c r="Z38" s="191"/>
      <c r="AA38" s="338"/>
      <c r="AB38" s="265"/>
      <c r="AC38" s="265"/>
      <c r="AD38" s="265"/>
      <c r="AE38" s="354"/>
    </row>
    <row r="39" spans="2:35" ht="14.25" customHeight="1" x14ac:dyDescent="0.15">
      <c r="B39" s="310"/>
      <c r="C39" s="217" t="s">
        <v>531</v>
      </c>
      <c r="D39" s="305" t="s">
        <v>532</v>
      </c>
      <c r="Z39" s="191"/>
      <c r="AA39" s="338"/>
      <c r="AB39" s="265" t="s">
        <v>5</v>
      </c>
      <c r="AC39" s="265" t="s">
        <v>236</v>
      </c>
      <c r="AD39" s="265" t="s">
        <v>5</v>
      </c>
      <c r="AE39" s="354"/>
    </row>
    <row r="40" spans="2:35" ht="14.25" customHeight="1" x14ac:dyDescent="0.15">
      <c r="B40" s="310"/>
      <c r="C40" s="217"/>
      <c r="D40" s="305" t="s">
        <v>533</v>
      </c>
      <c r="Z40" s="191"/>
      <c r="AA40" s="338"/>
      <c r="AB40" s="265"/>
      <c r="AC40" s="265"/>
      <c r="AD40" s="265"/>
      <c r="AE40" s="354"/>
    </row>
    <row r="41" spans="2:35" x14ac:dyDescent="0.15">
      <c r="B41" s="310"/>
      <c r="D41" s="305" t="s">
        <v>534</v>
      </c>
      <c r="Z41" s="307"/>
      <c r="AA41" s="306"/>
      <c r="AB41" s="265"/>
      <c r="AC41" s="265"/>
      <c r="AE41" s="354"/>
    </row>
    <row r="42" spans="2:35" x14ac:dyDescent="0.15">
      <c r="B42" s="310"/>
      <c r="Z42" s="126"/>
      <c r="AA42" s="306"/>
      <c r="AB42" s="265"/>
      <c r="AC42" s="265"/>
      <c r="AE42" s="354"/>
    </row>
    <row r="43" spans="2:35" x14ac:dyDescent="0.15">
      <c r="B43" s="310" t="s">
        <v>535</v>
      </c>
      <c r="Z43" s="307"/>
      <c r="AA43" s="306"/>
      <c r="AB43" s="265"/>
      <c r="AC43" s="265"/>
      <c r="AE43" s="354"/>
    </row>
    <row r="44" spans="2:35" ht="17.25" customHeight="1" x14ac:dyDescent="0.15">
      <c r="B44" s="310"/>
      <c r="C44" s="217" t="s">
        <v>331</v>
      </c>
      <c r="D44" s="305" t="s">
        <v>536</v>
      </c>
      <c r="Z44" s="191"/>
      <c r="AA44" s="338"/>
      <c r="AB44" s="265" t="s">
        <v>5</v>
      </c>
      <c r="AC44" s="265" t="s">
        <v>236</v>
      </c>
      <c r="AD44" s="265" t="s">
        <v>5</v>
      </c>
      <c r="AE44" s="354"/>
    </row>
    <row r="45" spans="2:35" ht="18.75" customHeight="1" x14ac:dyDescent="0.15">
      <c r="B45" s="310"/>
      <c r="D45" s="305" t="s">
        <v>537</v>
      </c>
      <c r="Z45" s="307"/>
      <c r="AA45" s="306"/>
      <c r="AB45" s="265"/>
      <c r="AC45" s="265"/>
      <c r="AE45" s="354"/>
    </row>
    <row r="46" spans="2:35" ht="7.5" customHeight="1" x14ac:dyDescent="0.15">
      <c r="B46" s="310"/>
      <c r="W46" s="266"/>
      <c r="Z46" s="309"/>
      <c r="AA46" s="306"/>
      <c r="AB46" s="265"/>
      <c r="AC46" s="265"/>
      <c r="AE46" s="354"/>
      <c r="AI46" s="259"/>
    </row>
    <row r="47" spans="2:35" x14ac:dyDescent="0.15">
      <c r="B47" s="310"/>
      <c r="E47" s="2"/>
      <c r="F47" s="2"/>
      <c r="G47" s="2"/>
      <c r="H47" s="2"/>
      <c r="I47" s="2"/>
      <c r="J47" s="2"/>
      <c r="K47" s="2"/>
      <c r="L47" s="2"/>
      <c r="M47" s="2"/>
      <c r="N47" s="2"/>
      <c r="O47" s="259"/>
      <c r="P47" s="259"/>
      <c r="Q47" s="259"/>
      <c r="Z47" s="307"/>
      <c r="AA47" s="306"/>
      <c r="AB47" s="265"/>
      <c r="AC47" s="265"/>
      <c r="AE47" s="354"/>
    </row>
    <row r="48" spans="2:35" x14ac:dyDescent="0.15">
      <c r="B48" s="310"/>
      <c r="C48" s="217" t="s">
        <v>335</v>
      </c>
      <c r="D48" s="233" t="s">
        <v>538</v>
      </c>
      <c r="Z48" s="191"/>
      <c r="AA48" s="306"/>
      <c r="AB48" s="265" t="s">
        <v>5</v>
      </c>
      <c r="AC48" s="265" t="s">
        <v>236</v>
      </c>
      <c r="AD48" s="265" t="s">
        <v>5</v>
      </c>
      <c r="AE48" s="354"/>
    </row>
    <row r="49" spans="2:31" x14ac:dyDescent="0.15">
      <c r="B49" s="310"/>
      <c r="C49" s="217"/>
      <c r="D49" s="305" t="s">
        <v>539</v>
      </c>
      <c r="Z49" s="191"/>
      <c r="AA49" s="306"/>
      <c r="AB49" s="265"/>
      <c r="AC49" s="265"/>
      <c r="AD49" s="265"/>
      <c r="AE49" s="354"/>
    </row>
    <row r="50" spans="2:31" x14ac:dyDescent="0.15">
      <c r="B50" s="310"/>
      <c r="C50" s="217"/>
      <c r="D50" s="305" t="s">
        <v>540</v>
      </c>
      <c r="Z50" s="191"/>
      <c r="AA50" s="306"/>
      <c r="AB50" s="265"/>
      <c r="AC50" s="265"/>
      <c r="AD50" s="265"/>
      <c r="AE50" s="354"/>
    </row>
    <row r="51" spans="2:31" ht="6" customHeight="1" x14ac:dyDescent="0.15">
      <c r="B51" s="310"/>
      <c r="Z51" s="307"/>
      <c r="AA51" s="306"/>
      <c r="AB51" s="265"/>
      <c r="AC51" s="265"/>
      <c r="AE51" s="354"/>
    </row>
    <row r="52" spans="2:31" x14ac:dyDescent="0.15">
      <c r="B52" s="310"/>
      <c r="C52" s="217"/>
      <c r="D52" s="330" t="s">
        <v>541</v>
      </c>
      <c r="E52" s="331"/>
      <c r="F52" s="331"/>
      <c r="G52" s="331"/>
      <c r="H52" s="331"/>
      <c r="I52" s="331"/>
      <c r="J52" s="331"/>
      <c r="K52" s="331"/>
      <c r="L52" s="331"/>
      <c r="M52" s="331"/>
      <c r="N52" s="331"/>
      <c r="O52" s="312"/>
      <c r="P52" s="312"/>
      <c r="Q52" s="312"/>
      <c r="R52" s="312"/>
      <c r="S52" s="312"/>
      <c r="T52" s="312"/>
      <c r="U52" s="762"/>
      <c r="V52" s="763"/>
      <c r="W52" s="763"/>
      <c r="X52" s="764" t="s">
        <v>333</v>
      </c>
      <c r="Z52" s="307"/>
      <c r="AA52" s="306"/>
      <c r="AB52" s="265"/>
      <c r="AC52" s="265"/>
      <c r="AE52" s="354"/>
    </row>
    <row r="53" spans="2:31" x14ac:dyDescent="0.15">
      <c r="B53" s="310"/>
      <c r="C53" s="217"/>
      <c r="D53" s="227" t="s">
        <v>542</v>
      </c>
      <c r="E53" s="328"/>
      <c r="F53" s="328"/>
      <c r="G53" s="328"/>
      <c r="H53" s="328"/>
      <c r="I53" s="328"/>
      <c r="J53" s="328"/>
      <c r="K53" s="328"/>
      <c r="L53" s="328"/>
      <c r="M53" s="328"/>
      <c r="N53" s="328"/>
      <c r="O53" s="258"/>
      <c r="P53" s="258"/>
      <c r="Q53" s="258"/>
      <c r="R53" s="258"/>
      <c r="S53" s="258"/>
      <c r="T53" s="258"/>
      <c r="U53" s="556"/>
      <c r="V53" s="557"/>
      <c r="W53" s="557"/>
      <c r="X53" s="558"/>
      <c r="Z53" s="307"/>
      <c r="AA53" s="306"/>
      <c r="AB53" s="265"/>
      <c r="AC53" s="265"/>
      <c r="AE53" s="354"/>
    </row>
    <row r="54" spans="2:31" ht="4.5" customHeight="1" x14ac:dyDescent="0.15">
      <c r="B54" s="310"/>
      <c r="C54" s="217"/>
      <c r="D54" s="2"/>
      <c r="E54" s="2"/>
      <c r="F54" s="2"/>
      <c r="G54" s="2"/>
      <c r="H54" s="2"/>
      <c r="I54" s="2"/>
      <c r="J54" s="2"/>
      <c r="K54" s="2"/>
      <c r="L54" s="2"/>
      <c r="M54" s="2"/>
      <c r="N54" s="2"/>
      <c r="U54" s="265"/>
      <c r="V54" s="265"/>
      <c r="W54" s="265"/>
      <c r="Z54" s="307"/>
      <c r="AA54" s="306"/>
      <c r="AB54" s="265"/>
      <c r="AC54" s="265"/>
      <c r="AE54" s="354"/>
    </row>
    <row r="55" spans="2:31" x14ac:dyDescent="0.15">
      <c r="B55" s="310"/>
      <c r="D55" s="265"/>
      <c r="E55" s="259"/>
      <c r="F55" s="259"/>
      <c r="G55" s="259"/>
      <c r="H55" s="259"/>
      <c r="I55" s="259"/>
      <c r="J55" s="259"/>
      <c r="K55" s="259"/>
      <c r="L55" s="259"/>
      <c r="M55" s="259"/>
      <c r="N55" s="259"/>
      <c r="Q55" s="265"/>
      <c r="S55" s="266"/>
      <c r="T55" s="266"/>
      <c r="U55" s="266"/>
      <c r="V55" s="266"/>
      <c r="Z55" s="126"/>
      <c r="AA55" s="306"/>
      <c r="AB55" s="265"/>
      <c r="AC55" s="265"/>
      <c r="AE55" s="354"/>
    </row>
    <row r="56" spans="2:31" x14ac:dyDescent="0.15">
      <c r="B56" s="314"/>
      <c r="C56" s="219"/>
      <c r="D56" s="258"/>
      <c r="E56" s="258"/>
      <c r="F56" s="258"/>
      <c r="G56" s="258"/>
      <c r="H56" s="258"/>
      <c r="I56" s="258"/>
      <c r="J56" s="258"/>
      <c r="K56" s="258"/>
      <c r="L56" s="258"/>
      <c r="M56" s="258"/>
      <c r="N56" s="258"/>
      <c r="O56" s="258"/>
      <c r="P56" s="258"/>
      <c r="Q56" s="258"/>
      <c r="R56" s="258"/>
      <c r="S56" s="258"/>
      <c r="T56" s="258"/>
      <c r="U56" s="258"/>
      <c r="V56" s="258"/>
      <c r="W56" s="258"/>
      <c r="X56" s="258"/>
      <c r="Y56" s="258"/>
      <c r="Z56" s="315"/>
      <c r="AA56" s="255"/>
      <c r="AB56" s="256"/>
      <c r="AC56" s="256"/>
      <c r="AD56" s="258"/>
      <c r="AE56" s="356"/>
    </row>
    <row r="57" spans="2:31" x14ac:dyDescent="0.15">
      <c r="B57" s="305" t="s">
        <v>298</v>
      </c>
      <c r="D57" s="305" t="s">
        <v>543</v>
      </c>
    </row>
    <row r="58" spans="2:31" x14ac:dyDescent="0.15">
      <c r="D58" s="305" t="s">
        <v>360</v>
      </c>
    </row>
    <row r="59" spans="2:31" ht="3.75" customHeight="1" x14ac:dyDescent="0.15"/>
    <row r="60" spans="2:31" x14ac:dyDescent="0.15">
      <c r="C60" s="231"/>
    </row>
    <row r="61" spans="2:31" x14ac:dyDescent="0.15">
      <c r="C61" s="231"/>
    </row>
    <row r="62" spans="2:31" x14ac:dyDescent="0.15">
      <c r="C62" s="231"/>
    </row>
    <row r="63" spans="2:31" x14ac:dyDescent="0.15">
      <c r="C63" s="231"/>
    </row>
    <row r="64" spans="2:31" x14ac:dyDescent="0.15">
      <c r="C64" s="231"/>
    </row>
    <row r="66" spans="3:26" x14ac:dyDescent="0.15">
      <c r="C66" s="231"/>
      <c r="E66" s="231"/>
      <c r="F66" s="231"/>
      <c r="G66" s="231"/>
      <c r="H66" s="231"/>
      <c r="I66" s="231"/>
      <c r="J66" s="231"/>
      <c r="K66" s="231"/>
      <c r="L66" s="231"/>
      <c r="M66" s="231"/>
      <c r="N66" s="231"/>
      <c r="O66" s="231"/>
      <c r="P66" s="231"/>
      <c r="Q66" s="231"/>
      <c r="R66" s="231"/>
      <c r="S66" s="231"/>
      <c r="T66" s="231"/>
      <c r="U66" s="231"/>
      <c r="V66" s="231"/>
      <c r="W66" s="231"/>
      <c r="X66" s="231"/>
      <c r="Y66" s="231"/>
      <c r="Z66" s="231"/>
    </row>
    <row r="67" spans="3:26" x14ac:dyDescent="0.15">
      <c r="C67" s="231"/>
      <c r="E67" s="231"/>
      <c r="F67" s="231"/>
      <c r="G67" s="231"/>
      <c r="H67" s="231"/>
      <c r="I67" s="231"/>
      <c r="J67" s="231"/>
      <c r="K67" s="231"/>
      <c r="L67" s="231"/>
      <c r="M67" s="231"/>
      <c r="N67" s="231"/>
      <c r="O67" s="231"/>
      <c r="P67" s="231"/>
      <c r="Q67" s="231"/>
      <c r="R67" s="231"/>
      <c r="S67" s="231"/>
      <c r="T67" s="231"/>
      <c r="U67" s="231"/>
      <c r="V67" s="231"/>
      <c r="W67" s="231"/>
      <c r="X67" s="231"/>
      <c r="Y67" s="231"/>
      <c r="Z67" s="231"/>
    </row>
    <row r="68" spans="3:26" x14ac:dyDescent="0.15">
      <c r="C68" s="231"/>
      <c r="E68" s="231"/>
      <c r="F68" s="231"/>
      <c r="G68" s="231"/>
      <c r="H68" s="231"/>
      <c r="I68" s="231"/>
      <c r="J68" s="231"/>
      <c r="K68" s="231"/>
      <c r="L68" s="231"/>
      <c r="M68" s="231"/>
      <c r="N68" s="231"/>
      <c r="O68" s="231"/>
      <c r="P68" s="231"/>
      <c r="Q68" s="231"/>
      <c r="R68" s="231"/>
      <c r="S68" s="231"/>
      <c r="T68" s="231"/>
      <c r="U68" s="231"/>
      <c r="V68" s="231"/>
      <c r="W68" s="231"/>
      <c r="X68" s="231"/>
      <c r="Y68" s="231"/>
      <c r="Z68" s="231"/>
    </row>
    <row r="69" spans="3:26" x14ac:dyDescent="0.15">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heetViews>
  <sheetFormatPr defaultColWidth="4" defaultRowHeight="13.5" x14ac:dyDescent="0.15"/>
  <cols>
    <col min="1" max="1" width="1.5" style="305" customWidth="1"/>
    <col min="2" max="2" width="2.375" style="305" customWidth="1"/>
    <col min="3" max="3" width="1.125" style="305" customWidth="1"/>
    <col min="4" max="18" width="4" style="305"/>
    <col min="19" max="19" width="8.125" style="305" customWidth="1"/>
    <col min="20" max="20" width="4" style="305"/>
    <col min="21" max="21" width="2.375" style="305" customWidth="1"/>
    <col min="22" max="22" width="4" style="305"/>
    <col min="23" max="23" width="2.25" style="305" customWidth="1"/>
    <col min="24" max="24" width="4" style="305"/>
    <col min="25" max="25" width="2.375" style="305" customWidth="1"/>
    <col min="26" max="26" width="1.5" style="305" customWidth="1"/>
    <col min="27" max="16384" width="4" style="305"/>
  </cols>
  <sheetData>
    <row r="2" spans="2:25" x14ac:dyDescent="0.15">
      <c r="B2" s="305" t="s">
        <v>394</v>
      </c>
      <c r="C2"/>
      <c r="D2"/>
      <c r="E2"/>
      <c r="F2"/>
      <c r="G2"/>
      <c r="H2"/>
      <c r="I2"/>
      <c r="J2"/>
      <c r="K2"/>
      <c r="L2"/>
      <c r="M2"/>
      <c r="N2"/>
      <c r="O2"/>
      <c r="P2"/>
      <c r="Q2"/>
      <c r="R2"/>
      <c r="S2"/>
      <c r="T2"/>
      <c r="U2"/>
      <c r="V2"/>
      <c r="W2"/>
      <c r="X2"/>
      <c r="Y2"/>
    </row>
    <row r="4" spans="2:25" x14ac:dyDescent="0.15">
      <c r="B4" s="597" t="s">
        <v>395</v>
      </c>
      <c r="C4" s="597"/>
      <c r="D4" s="597"/>
      <c r="E4" s="597"/>
      <c r="F4" s="597"/>
      <c r="G4" s="597"/>
      <c r="H4" s="597"/>
      <c r="I4" s="597"/>
      <c r="J4" s="597"/>
      <c r="K4" s="597"/>
      <c r="L4" s="597"/>
      <c r="M4" s="597"/>
      <c r="N4" s="597"/>
      <c r="O4" s="597"/>
      <c r="P4" s="597"/>
      <c r="Q4" s="597"/>
      <c r="R4" s="597"/>
      <c r="S4" s="597"/>
      <c r="T4" s="597"/>
      <c r="U4" s="597"/>
      <c r="V4" s="597"/>
      <c r="W4" s="597"/>
      <c r="X4" s="597"/>
      <c r="Y4" s="597"/>
    </row>
    <row r="6" spans="2:25" ht="23.25" customHeight="1" x14ac:dyDescent="0.15">
      <c r="B6" s="779" t="s">
        <v>243</v>
      </c>
      <c r="C6" s="779"/>
      <c r="D6" s="779"/>
      <c r="E6" s="779"/>
      <c r="F6" s="779"/>
      <c r="G6" s="526"/>
      <c r="H6" s="787"/>
      <c r="I6" s="787"/>
      <c r="J6" s="787"/>
      <c r="K6" s="787"/>
      <c r="L6" s="787"/>
      <c r="M6" s="787"/>
      <c r="N6" s="787"/>
      <c r="O6" s="787"/>
      <c r="P6" s="787"/>
      <c r="Q6" s="787"/>
      <c r="R6" s="787"/>
      <c r="S6" s="787"/>
      <c r="T6" s="787"/>
      <c r="U6" s="787"/>
      <c r="V6" s="787"/>
      <c r="W6" s="787"/>
      <c r="X6" s="787"/>
      <c r="Y6" s="826"/>
    </row>
    <row r="7" spans="2:25" ht="23.25" customHeight="1" x14ac:dyDescent="0.15">
      <c r="B7" s="779" t="s">
        <v>244</v>
      </c>
      <c r="C7" s="779"/>
      <c r="D7" s="779"/>
      <c r="E7" s="779"/>
      <c r="F7" s="779"/>
      <c r="G7" s="252" t="s">
        <v>5</v>
      </c>
      <c r="H7" s="326" t="s">
        <v>231</v>
      </c>
      <c r="I7" s="326"/>
      <c r="J7" s="326"/>
      <c r="K7" s="326"/>
      <c r="L7" s="252" t="s">
        <v>5</v>
      </c>
      <c r="M7" s="326" t="s">
        <v>232</v>
      </c>
      <c r="N7" s="326"/>
      <c r="O7" s="326"/>
      <c r="P7" s="326"/>
      <c r="Q7" s="252" t="s">
        <v>5</v>
      </c>
      <c r="R7" s="326" t="s">
        <v>233</v>
      </c>
      <c r="S7" s="326"/>
      <c r="T7" s="326"/>
      <c r="U7" s="326"/>
      <c r="V7" s="326"/>
      <c r="W7" s="301"/>
      <c r="X7" s="301"/>
      <c r="Y7" s="302"/>
    </row>
    <row r="8" spans="2:25" ht="20.100000000000001" customHeight="1" x14ac:dyDescent="0.15">
      <c r="B8" s="762" t="s">
        <v>245</v>
      </c>
      <c r="C8" s="763"/>
      <c r="D8" s="763"/>
      <c r="E8" s="763"/>
      <c r="F8" s="764"/>
      <c r="G8" s="253" t="s">
        <v>5</v>
      </c>
      <c r="H8" s="789" t="s">
        <v>396</v>
      </c>
      <c r="I8" s="789"/>
      <c r="J8" s="789"/>
      <c r="K8" s="789"/>
      <c r="L8" s="789"/>
      <c r="M8" s="789"/>
      <c r="N8" s="789"/>
      <c r="O8" s="789"/>
      <c r="P8" s="789"/>
      <c r="Q8" s="789"/>
      <c r="R8" s="789"/>
      <c r="S8" s="789"/>
      <c r="T8" s="789"/>
      <c r="U8" s="789"/>
      <c r="V8" s="789"/>
      <c r="W8" s="789"/>
      <c r="X8" s="789"/>
      <c r="Y8" s="790"/>
    </row>
    <row r="9" spans="2:25" ht="20.100000000000001" customHeight="1" x14ac:dyDescent="0.15">
      <c r="B9" s="556"/>
      <c r="C9" s="557"/>
      <c r="D9" s="557"/>
      <c r="E9" s="557"/>
      <c r="F9" s="558"/>
      <c r="G9" s="255" t="s">
        <v>5</v>
      </c>
      <c r="H9" s="795" t="s">
        <v>397</v>
      </c>
      <c r="I9" s="795"/>
      <c r="J9" s="795"/>
      <c r="K9" s="795"/>
      <c r="L9" s="795"/>
      <c r="M9" s="795"/>
      <c r="N9" s="795"/>
      <c r="O9" s="795"/>
      <c r="P9" s="795"/>
      <c r="Q9" s="795"/>
      <c r="R9" s="795"/>
      <c r="S9" s="795"/>
      <c r="T9" s="795"/>
      <c r="U9" s="795"/>
      <c r="V9" s="795"/>
      <c r="W9" s="795"/>
      <c r="X9" s="795"/>
      <c r="Y9" s="796"/>
    </row>
    <row r="10" spans="2:25" ht="10.5" customHeight="1" x14ac:dyDescent="0.15">
      <c r="B10" s="265"/>
      <c r="C10" s="265"/>
      <c r="D10" s="265"/>
      <c r="E10" s="265"/>
      <c r="F10" s="265"/>
      <c r="G10" s="2"/>
      <c r="I10" s="266"/>
      <c r="J10" s="266"/>
      <c r="K10" s="266"/>
      <c r="L10" s="266"/>
      <c r="M10" s="266"/>
      <c r="N10" s="266"/>
      <c r="O10" s="266"/>
      <c r="P10" s="266"/>
      <c r="Q10" s="266"/>
      <c r="R10" s="266"/>
      <c r="S10" s="266"/>
      <c r="T10" s="266"/>
      <c r="U10" s="266"/>
      <c r="V10" s="266"/>
      <c r="W10" s="266"/>
      <c r="X10" s="266"/>
      <c r="Y10" s="266"/>
    </row>
    <row r="11" spans="2:25" ht="17.25" customHeight="1" x14ac:dyDescent="0.15">
      <c r="B11" s="305" t="s">
        <v>398</v>
      </c>
      <c r="C11" s="265"/>
      <c r="D11" s="265"/>
      <c r="E11" s="265"/>
      <c r="F11" s="265"/>
      <c r="G11" s="2"/>
      <c r="I11" s="266"/>
      <c r="J11" s="266"/>
      <c r="K11" s="266"/>
      <c r="L11" s="266"/>
      <c r="M11" s="266"/>
      <c r="N11" s="266"/>
      <c r="O11" s="266"/>
      <c r="P11" s="266"/>
      <c r="Q11" s="266"/>
      <c r="R11" s="266"/>
      <c r="S11" s="266"/>
      <c r="T11" s="266"/>
    </row>
    <row r="12" spans="2:25" ht="6" customHeight="1" x14ac:dyDescent="0.15">
      <c r="B12" s="311"/>
      <c r="C12" s="312"/>
      <c r="D12" s="312"/>
      <c r="E12" s="312"/>
      <c r="F12" s="312"/>
      <c r="G12" s="312"/>
      <c r="H12" s="312"/>
      <c r="I12" s="312"/>
      <c r="J12" s="312"/>
      <c r="K12" s="312"/>
      <c r="L12" s="312"/>
      <c r="M12" s="312"/>
      <c r="N12" s="312"/>
      <c r="O12" s="312"/>
      <c r="P12" s="312"/>
      <c r="Q12" s="312"/>
      <c r="R12" s="312"/>
      <c r="S12" s="312"/>
      <c r="T12" s="312"/>
      <c r="U12" s="311"/>
      <c r="V12" s="169"/>
      <c r="W12" s="169"/>
      <c r="X12" s="169"/>
      <c r="Y12" s="313"/>
    </row>
    <row r="13" spans="2:25" ht="21.75" customHeight="1" x14ac:dyDescent="0.15">
      <c r="B13" s="310"/>
      <c r="C13" s="305" t="s">
        <v>399</v>
      </c>
      <c r="U13" s="310"/>
      <c r="V13" s="160"/>
      <c r="W13" s="160"/>
      <c r="X13" s="160"/>
      <c r="Y13" s="309"/>
    </row>
    <row r="14" spans="2:25" ht="5.25" customHeight="1" x14ac:dyDescent="0.15">
      <c r="B14" s="310"/>
      <c r="U14" s="310"/>
      <c r="Y14" s="309"/>
    </row>
    <row r="15" spans="2:25" ht="28.5" customHeight="1" x14ac:dyDescent="0.15">
      <c r="B15" s="310"/>
      <c r="D15" s="553"/>
      <c r="E15" s="554"/>
      <c r="F15" s="554"/>
      <c r="G15" s="554"/>
      <c r="H15" s="554"/>
      <c r="I15" s="554"/>
      <c r="J15" s="554"/>
      <c r="K15" s="554"/>
      <c r="L15" s="499" t="s">
        <v>400</v>
      </c>
      <c r="M15" s="499"/>
      <c r="N15" s="500"/>
      <c r="O15" s="310"/>
      <c r="T15" s="265"/>
      <c r="U15" s="310"/>
      <c r="V15" s="160" t="s">
        <v>235</v>
      </c>
      <c r="W15" s="160" t="s">
        <v>236</v>
      </c>
      <c r="X15" s="160" t="s">
        <v>237</v>
      </c>
      <c r="Y15" s="309"/>
    </row>
    <row r="16" spans="2:25" ht="6" customHeight="1" x14ac:dyDescent="0.15">
      <c r="B16" s="310"/>
      <c r="U16" s="310"/>
      <c r="Y16" s="309"/>
    </row>
    <row r="17" spans="1:37" ht="19.5" customHeight="1" x14ac:dyDescent="0.15">
      <c r="B17" s="310"/>
      <c r="C17" s="305" t="s">
        <v>401</v>
      </c>
      <c r="U17" s="310"/>
      <c r="V17" s="166" t="s">
        <v>5</v>
      </c>
      <c r="W17" s="166" t="s">
        <v>236</v>
      </c>
      <c r="X17" s="166" t="s">
        <v>5</v>
      </c>
      <c r="Y17" s="309"/>
    </row>
    <row r="18" spans="1:37" ht="6.75" customHeight="1" x14ac:dyDescent="0.15">
      <c r="B18" s="310"/>
      <c r="L18" s="265"/>
      <c r="Q18" s="265"/>
      <c r="U18" s="310"/>
      <c r="Y18" s="309"/>
    </row>
    <row r="19" spans="1:37" ht="27.75" customHeight="1" x14ac:dyDescent="0.15">
      <c r="B19" s="310"/>
      <c r="C19" s="572" t="s">
        <v>402</v>
      </c>
      <c r="D19" s="572"/>
      <c r="E19" s="572"/>
      <c r="F19" s="572"/>
      <c r="G19" s="572"/>
      <c r="H19" s="572"/>
      <c r="I19" s="572"/>
      <c r="J19" s="572"/>
      <c r="K19" s="572"/>
      <c r="L19" s="572"/>
      <c r="M19" s="572"/>
      <c r="N19" s="572"/>
      <c r="O19" s="572"/>
      <c r="P19" s="572"/>
      <c r="Q19" s="572"/>
      <c r="R19" s="572"/>
      <c r="S19" s="572"/>
      <c r="T19" s="805"/>
      <c r="U19" s="310"/>
      <c r="V19" s="166" t="s">
        <v>5</v>
      </c>
      <c r="W19" s="166" t="s">
        <v>236</v>
      </c>
      <c r="X19" s="166" t="s">
        <v>5</v>
      </c>
      <c r="Y19" s="309"/>
    </row>
    <row r="20" spans="1:37" ht="8.25" customHeight="1" x14ac:dyDescent="0.15">
      <c r="B20" s="310"/>
      <c r="L20" s="265"/>
      <c r="Q20" s="265"/>
      <c r="U20" s="310"/>
      <c r="Y20" s="309"/>
    </row>
    <row r="21" spans="1:37" ht="18" customHeight="1" x14ac:dyDescent="0.15">
      <c r="B21" s="310"/>
      <c r="C21" s="305" t="s">
        <v>403</v>
      </c>
      <c r="L21" s="265"/>
      <c r="U21" s="310"/>
      <c r="V21" s="166" t="s">
        <v>5</v>
      </c>
      <c r="W21" s="166" t="s">
        <v>236</v>
      </c>
      <c r="X21" s="166" t="s">
        <v>5</v>
      </c>
      <c r="Y21" s="309"/>
    </row>
    <row r="22" spans="1:37" ht="8.25" customHeight="1" x14ac:dyDescent="0.15">
      <c r="B22" s="310"/>
      <c r="U22" s="310"/>
      <c r="Y22" s="309"/>
    </row>
    <row r="23" spans="1:37" ht="27.75" customHeight="1" x14ac:dyDescent="0.15">
      <c r="B23" s="127"/>
      <c r="C23"/>
      <c r="D23" s="251" t="s">
        <v>404</v>
      </c>
      <c r="E23" s="509" t="s">
        <v>405</v>
      </c>
      <c r="F23" s="509"/>
      <c r="G23" s="509"/>
      <c r="H23" s="509"/>
      <c r="I23" s="509"/>
      <c r="J23" s="509"/>
      <c r="K23" s="509"/>
      <c r="L23" s="509"/>
      <c r="M23" s="509"/>
      <c r="N23" s="509"/>
      <c r="O23" s="509"/>
      <c r="P23" s="509"/>
      <c r="Q23" s="509"/>
      <c r="R23" s="510"/>
      <c r="S23" s="308"/>
      <c r="U23" s="310"/>
      <c r="V23" s="336"/>
      <c r="W23" s="265"/>
      <c r="X23" s="336"/>
      <c r="Y23" s="126"/>
      <c r="AC23" s="2"/>
      <c r="AD23" s="2"/>
      <c r="AE23" s="2"/>
      <c r="AF23" s="2"/>
      <c r="AG23" s="2"/>
      <c r="AH23" s="2"/>
      <c r="AI23" s="2"/>
      <c r="AJ23" s="2"/>
      <c r="AK23" s="2"/>
    </row>
    <row r="24" spans="1:37" ht="54" customHeight="1" x14ac:dyDescent="0.15">
      <c r="B24" s="127"/>
      <c r="C24"/>
      <c r="D24" s="251" t="s">
        <v>406</v>
      </c>
      <c r="E24" s="509" t="s">
        <v>609</v>
      </c>
      <c r="F24" s="509"/>
      <c r="G24" s="509"/>
      <c r="H24" s="509"/>
      <c r="I24" s="509"/>
      <c r="J24" s="509"/>
      <c r="K24" s="509"/>
      <c r="L24" s="509"/>
      <c r="M24" s="509"/>
      <c r="N24" s="509"/>
      <c r="O24" s="509"/>
      <c r="P24" s="509"/>
      <c r="Q24" s="509"/>
      <c r="R24" s="510"/>
      <c r="S24" s="308"/>
      <c r="U24" s="310"/>
      <c r="V24" s="336"/>
      <c r="W24" s="265"/>
      <c r="X24" s="336"/>
      <c r="Y24" s="126"/>
      <c r="AC24" s="2"/>
      <c r="AD24" s="2"/>
      <c r="AE24" s="2"/>
      <c r="AF24" s="2"/>
      <c r="AG24" s="2"/>
      <c r="AH24" s="2"/>
      <c r="AI24" s="2"/>
      <c r="AJ24" s="2"/>
      <c r="AK24" s="2"/>
    </row>
    <row r="25" spans="1:37" ht="26.25" customHeight="1" x14ac:dyDescent="0.15">
      <c r="B25" s="127"/>
      <c r="C25"/>
      <c r="D25" s="251" t="s">
        <v>407</v>
      </c>
      <c r="E25" s="509" t="s">
        <v>408</v>
      </c>
      <c r="F25" s="509"/>
      <c r="G25" s="509"/>
      <c r="H25" s="509"/>
      <c r="I25" s="509"/>
      <c r="J25" s="509"/>
      <c r="K25" s="509"/>
      <c r="L25" s="509"/>
      <c r="M25" s="509"/>
      <c r="N25" s="509"/>
      <c r="O25" s="509"/>
      <c r="P25" s="509"/>
      <c r="Q25" s="509"/>
      <c r="R25" s="510"/>
      <c r="S25" s="308"/>
      <c r="U25" s="310"/>
      <c r="V25" s="336"/>
      <c r="W25" s="265"/>
      <c r="X25" s="336"/>
      <c r="Y25" s="126"/>
      <c r="AC25" s="2"/>
      <c r="AD25" s="2"/>
      <c r="AE25" s="2"/>
      <c r="AF25" s="2"/>
      <c r="AG25" s="2"/>
      <c r="AH25" s="2"/>
      <c r="AI25" s="2"/>
      <c r="AJ25" s="2"/>
      <c r="AK25" s="2"/>
    </row>
    <row r="26" spans="1:37" ht="17.25" customHeight="1" x14ac:dyDescent="0.15">
      <c r="B26" s="327"/>
      <c r="C26" s="829"/>
      <c r="D26" s="829"/>
      <c r="E26" s="595"/>
      <c r="F26" s="595"/>
      <c r="G26" s="595"/>
      <c r="H26" s="595"/>
      <c r="I26" s="595"/>
      <c r="J26" s="595"/>
      <c r="K26" s="595"/>
      <c r="L26" s="595"/>
      <c r="M26" s="595"/>
      <c r="N26" s="595"/>
      <c r="O26" s="595"/>
      <c r="P26" s="595"/>
      <c r="Q26" s="595"/>
      <c r="R26" s="595"/>
      <c r="S26" s="595"/>
      <c r="T26" s="830"/>
      <c r="U26" s="314"/>
      <c r="V26" s="258"/>
      <c r="W26" s="258"/>
      <c r="X26" s="258"/>
      <c r="Y26" s="315"/>
    </row>
    <row r="27" spans="1:37" ht="4.5" customHeight="1" x14ac:dyDescent="0.15">
      <c r="A27" s="337"/>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row>
    <row r="28" spans="1:37" ht="26.25" customHeight="1" x14ac:dyDescent="0.15">
      <c r="B28" s="258" t="s">
        <v>409</v>
      </c>
    </row>
    <row r="29" spans="1:37" ht="6" customHeight="1" x14ac:dyDescent="0.15">
      <c r="B29" s="311"/>
      <c r="C29" s="312"/>
      <c r="D29" s="312"/>
      <c r="E29" s="312"/>
      <c r="F29" s="312"/>
      <c r="G29" s="312"/>
      <c r="H29" s="312"/>
      <c r="I29" s="312"/>
      <c r="J29" s="312"/>
      <c r="K29" s="312"/>
      <c r="L29" s="312"/>
      <c r="M29" s="312"/>
      <c r="N29" s="312"/>
      <c r="O29" s="312"/>
      <c r="P29" s="312"/>
      <c r="Q29" s="312"/>
      <c r="R29" s="312"/>
      <c r="S29" s="312"/>
      <c r="T29" s="312"/>
      <c r="U29" s="311"/>
      <c r="V29" s="312"/>
      <c r="W29" s="312"/>
      <c r="X29" s="312"/>
      <c r="Y29" s="313"/>
    </row>
    <row r="30" spans="1:37" ht="22.5" customHeight="1" x14ac:dyDescent="0.15">
      <c r="B30" s="310"/>
      <c r="C30" s="305" t="s">
        <v>410</v>
      </c>
      <c r="U30" s="310"/>
      <c r="Y30" s="309"/>
    </row>
    <row r="31" spans="1:37" ht="6" customHeight="1" x14ac:dyDescent="0.15">
      <c r="B31" s="310"/>
      <c r="U31" s="310"/>
      <c r="Y31" s="309"/>
    </row>
    <row r="32" spans="1:37" ht="21" customHeight="1" x14ac:dyDescent="0.15">
      <c r="B32" s="310"/>
      <c r="D32" s="553"/>
      <c r="E32" s="554"/>
      <c r="F32" s="554"/>
      <c r="G32" s="554"/>
      <c r="H32" s="554"/>
      <c r="I32" s="554"/>
      <c r="J32" s="554"/>
      <c r="K32" s="554"/>
      <c r="L32" s="554"/>
      <c r="M32" s="554"/>
      <c r="N32" s="326" t="s">
        <v>247</v>
      </c>
      <c r="O32" s="310"/>
      <c r="T32" s="265"/>
      <c r="U32" s="310"/>
      <c r="Y32" s="309"/>
    </row>
    <row r="33" spans="2:25" ht="9" customHeight="1" x14ac:dyDescent="0.15">
      <c r="B33" s="310"/>
      <c r="L33" s="265"/>
      <c r="Q33" s="265"/>
      <c r="U33" s="310"/>
      <c r="Y33" s="309"/>
    </row>
    <row r="34" spans="2:25" x14ac:dyDescent="0.15">
      <c r="B34" s="310"/>
      <c r="C34" s="305" t="s">
        <v>317</v>
      </c>
      <c r="U34" s="310"/>
      <c r="Y34" s="309"/>
    </row>
    <row r="35" spans="2:25" ht="7.5" customHeight="1" x14ac:dyDescent="0.15">
      <c r="B35" s="310"/>
      <c r="U35" s="310"/>
      <c r="Y35" s="309"/>
    </row>
    <row r="36" spans="2:25" ht="21.75" customHeight="1" x14ac:dyDescent="0.15">
      <c r="B36" s="310"/>
      <c r="D36" s="553"/>
      <c r="E36" s="554"/>
      <c r="F36" s="554"/>
      <c r="G36" s="554"/>
      <c r="H36" s="554"/>
      <c r="I36" s="554"/>
      <c r="J36" s="554"/>
      <c r="K36" s="554"/>
      <c r="L36" s="554"/>
      <c r="M36" s="554"/>
      <c r="N36" s="326" t="s">
        <v>247</v>
      </c>
      <c r="O36" s="310"/>
      <c r="T36" s="265"/>
      <c r="U36" s="310"/>
      <c r="Y36" s="309"/>
    </row>
    <row r="37" spans="2:25" ht="6.75" customHeight="1" x14ac:dyDescent="0.15">
      <c r="B37" s="310"/>
      <c r="L37" s="265"/>
      <c r="Q37" s="265"/>
      <c r="U37" s="310"/>
      <c r="Y37" s="309"/>
    </row>
    <row r="38" spans="2:25" ht="15.75" customHeight="1" x14ac:dyDescent="0.15">
      <c r="B38" s="310"/>
      <c r="C38" s="305" t="s">
        <v>318</v>
      </c>
      <c r="L38" s="265"/>
      <c r="Q38" s="265"/>
      <c r="U38" s="310"/>
      <c r="V38" s="160" t="s">
        <v>235</v>
      </c>
      <c r="W38" s="160" t="s">
        <v>236</v>
      </c>
      <c r="X38" s="160" t="s">
        <v>237</v>
      </c>
      <c r="Y38" s="309"/>
    </row>
    <row r="39" spans="2:25" ht="6.75" customHeight="1" x14ac:dyDescent="0.15">
      <c r="B39" s="310"/>
      <c r="L39" s="265"/>
      <c r="Q39" s="265"/>
      <c r="U39" s="310"/>
      <c r="Y39" s="309"/>
    </row>
    <row r="40" spans="2:25" ht="21.75" customHeight="1" x14ac:dyDescent="0.15">
      <c r="B40" s="310"/>
      <c r="D40" s="553"/>
      <c r="E40" s="554"/>
      <c r="F40" s="554"/>
      <c r="G40" s="554"/>
      <c r="H40" s="554"/>
      <c r="I40" s="554"/>
      <c r="J40" s="554"/>
      <c r="K40" s="554"/>
      <c r="L40" s="554"/>
      <c r="M40" s="554"/>
      <c r="N40" s="326" t="s">
        <v>99</v>
      </c>
      <c r="O40" s="310"/>
      <c r="P40" s="265" t="s">
        <v>249</v>
      </c>
      <c r="Q40" s="265"/>
      <c r="R40" s="305" t="s">
        <v>311</v>
      </c>
      <c r="U40" s="161"/>
      <c r="V40" s="166" t="s">
        <v>5</v>
      </c>
      <c r="W40" s="166" t="s">
        <v>236</v>
      </c>
      <c r="X40" s="166" t="s">
        <v>5</v>
      </c>
      <c r="Y40" s="309"/>
    </row>
    <row r="41" spans="2:25" ht="8.25" customHeight="1" x14ac:dyDescent="0.15">
      <c r="B41" s="310"/>
      <c r="L41" s="265"/>
      <c r="Q41" s="265"/>
      <c r="U41" s="310"/>
      <c r="Y41" s="309"/>
    </row>
    <row r="42" spans="2:25" ht="14.25" customHeight="1" x14ac:dyDescent="0.15">
      <c r="B42" s="310"/>
      <c r="C42" s="305" t="s">
        <v>319</v>
      </c>
      <c r="U42" s="310"/>
      <c r="Y42" s="309"/>
    </row>
    <row r="43" spans="2:25" ht="5.25" customHeight="1" x14ac:dyDescent="0.15">
      <c r="B43" s="310"/>
      <c r="U43" s="310"/>
      <c r="Y43" s="309"/>
    </row>
    <row r="44" spans="2:25" ht="18" customHeight="1" x14ac:dyDescent="0.15">
      <c r="B44" s="310" t="s">
        <v>238</v>
      </c>
      <c r="D44" s="553" t="s">
        <v>239</v>
      </c>
      <c r="E44" s="554"/>
      <c r="F44" s="555"/>
      <c r="G44" s="508"/>
      <c r="H44" s="509"/>
      <c r="I44" s="509"/>
      <c r="J44" s="509"/>
      <c r="K44" s="509"/>
      <c r="L44" s="509"/>
      <c r="M44" s="509"/>
      <c r="N44" s="509"/>
      <c r="O44" s="509"/>
      <c r="P44" s="509"/>
      <c r="Q44" s="509"/>
      <c r="R44" s="509"/>
      <c r="S44" s="510"/>
      <c r="U44" s="127"/>
      <c r="V44" s="2"/>
      <c r="W44" s="2"/>
      <c r="X44" s="2"/>
      <c r="Y44" s="309"/>
    </row>
    <row r="45" spans="2:25" ht="18.75" customHeight="1" x14ac:dyDescent="0.15">
      <c r="B45" s="310" t="s">
        <v>238</v>
      </c>
      <c r="D45" s="553" t="s">
        <v>240</v>
      </c>
      <c r="E45" s="554"/>
      <c r="F45" s="555"/>
      <c r="G45" s="508"/>
      <c r="H45" s="509"/>
      <c r="I45" s="509"/>
      <c r="J45" s="509"/>
      <c r="K45" s="509"/>
      <c r="L45" s="509"/>
      <c r="M45" s="509"/>
      <c r="N45" s="509"/>
      <c r="O45" s="509"/>
      <c r="P45" s="509"/>
      <c r="Q45" s="509"/>
      <c r="R45" s="509"/>
      <c r="S45" s="510"/>
      <c r="U45" s="127"/>
      <c r="V45" s="2"/>
      <c r="W45" s="2"/>
      <c r="X45" s="2"/>
      <c r="Y45" s="309"/>
    </row>
    <row r="46" spans="2:25" ht="19.5" customHeight="1" x14ac:dyDescent="0.15">
      <c r="B46" s="310" t="s">
        <v>238</v>
      </c>
      <c r="D46" s="553" t="s">
        <v>241</v>
      </c>
      <c r="E46" s="554"/>
      <c r="F46" s="555"/>
      <c r="G46" s="508"/>
      <c r="H46" s="509"/>
      <c r="I46" s="509"/>
      <c r="J46" s="509"/>
      <c r="K46" s="509"/>
      <c r="L46" s="509"/>
      <c r="M46" s="509"/>
      <c r="N46" s="509"/>
      <c r="O46" s="509"/>
      <c r="P46" s="509"/>
      <c r="Q46" s="509"/>
      <c r="R46" s="509"/>
      <c r="S46" s="510"/>
      <c r="U46" s="127"/>
      <c r="V46" s="2"/>
      <c r="W46" s="2"/>
      <c r="X46" s="2"/>
      <c r="Y46" s="309"/>
    </row>
    <row r="47" spans="2:25" ht="21" customHeight="1" x14ac:dyDescent="0.15">
      <c r="B47" s="310"/>
      <c r="C47" s="265"/>
      <c r="D47" s="265"/>
      <c r="E47" s="265"/>
      <c r="F47" s="265"/>
      <c r="G47" s="265"/>
      <c r="H47" s="265"/>
      <c r="I47" s="265"/>
      <c r="J47" s="265"/>
      <c r="K47" s="265"/>
      <c r="L47" s="265"/>
      <c r="M47" s="265"/>
      <c r="N47" s="265"/>
      <c r="O47" s="265"/>
      <c r="U47" s="310"/>
      <c r="V47" s="160" t="s">
        <v>235</v>
      </c>
      <c r="W47" s="160" t="s">
        <v>236</v>
      </c>
      <c r="X47" s="160" t="s">
        <v>237</v>
      </c>
      <c r="Y47" s="309"/>
    </row>
    <row r="48" spans="2:25" x14ac:dyDescent="0.15">
      <c r="B48" s="310"/>
      <c r="C48" s="305" t="s">
        <v>320</v>
      </c>
      <c r="D48" s="265"/>
      <c r="E48" s="265"/>
      <c r="F48" s="265"/>
      <c r="G48" s="265"/>
      <c r="H48" s="265"/>
      <c r="I48" s="265"/>
      <c r="J48" s="265"/>
      <c r="K48" s="265"/>
      <c r="L48" s="265"/>
      <c r="M48" s="265"/>
      <c r="N48" s="265"/>
      <c r="O48" s="265"/>
      <c r="U48" s="161"/>
      <c r="V48" s="166" t="s">
        <v>5</v>
      </c>
      <c r="W48" s="166" t="s">
        <v>236</v>
      </c>
      <c r="X48" s="166" t="s">
        <v>5</v>
      </c>
      <c r="Y48" s="309"/>
    </row>
    <row r="49" spans="1:37" ht="9" customHeight="1" x14ac:dyDescent="0.15">
      <c r="B49" s="310"/>
      <c r="D49" s="265"/>
      <c r="E49" s="265"/>
      <c r="F49" s="265"/>
      <c r="G49" s="265"/>
      <c r="H49" s="265"/>
      <c r="I49" s="265"/>
      <c r="J49" s="265"/>
      <c r="K49" s="265"/>
      <c r="L49" s="265"/>
      <c r="M49" s="265"/>
      <c r="N49" s="265"/>
      <c r="O49" s="265"/>
      <c r="U49" s="127"/>
      <c r="V49" s="2"/>
      <c r="W49" s="2"/>
      <c r="X49" s="2"/>
      <c r="Y49" s="309"/>
      <c r="Z49" s="166"/>
      <c r="AA49" s="166"/>
      <c r="AB49" s="166"/>
    </row>
    <row r="50" spans="1:37" ht="37.5" customHeight="1" x14ac:dyDescent="0.15">
      <c r="B50" s="310"/>
      <c r="C50" s="572" t="s">
        <v>656</v>
      </c>
      <c r="D50" s="572"/>
      <c r="E50" s="572"/>
      <c r="F50" s="572"/>
      <c r="G50" s="572"/>
      <c r="H50" s="572"/>
      <c r="I50" s="572"/>
      <c r="J50" s="572"/>
      <c r="K50" s="572"/>
      <c r="L50" s="572"/>
      <c r="M50" s="572"/>
      <c r="N50" s="572"/>
      <c r="O50" s="572"/>
      <c r="P50" s="572"/>
      <c r="Q50" s="572"/>
      <c r="R50" s="572"/>
      <c r="S50" s="572"/>
      <c r="T50" s="805"/>
      <c r="U50" s="161"/>
      <c r="V50" s="166" t="s">
        <v>5</v>
      </c>
      <c r="W50" s="166" t="s">
        <v>236</v>
      </c>
      <c r="X50" s="166" t="s">
        <v>5</v>
      </c>
      <c r="Y50" s="309"/>
    </row>
    <row r="51" spans="1:37" ht="6" customHeight="1" x14ac:dyDescent="0.15">
      <c r="B51" s="314"/>
      <c r="C51" s="258"/>
      <c r="D51" s="258"/>
      <c r="E51" s="258"/>
      <c r="F51" s="258"/>
      <c r="G51" s="258"/>
      <c r="H51" s="258"/>
      <c r="I51" s="258"/>
      <c r="J51" s="258"/>
      <c r="K51" s="258"/>
      <c r="L51" s="258"/>
      <c r="M51" s="258"/>
      <c r="N51" s="258"/>
      <c r="O51" s="258"/>
      <c r="P51" s="258"/>
      <c r="Q51" s="258"/>
      <c r="R51" s="258"/>
      <c r="S51" s="258"/>
      <c r="T51" s="258"/>
      <c r="U51" s="314"/>
      <c r="V51" s="258"/>
      <c r="W51" s="258"/>
      <c r="X51" s="258"/>
      <c r="Y51" s="315"/>
    </row>
    <row r="52" spans="1:37" x14ac:dyDescent="0.15">
      <c r="A52" s="2"/>
      <c r="B52" s="305" t="s">
        <v>254</v>
      </c>
      <c r="E52" s="33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05" t="s">
        <v>255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258"/>
      <c r="D122" s="258"/>
      <c r="E122" s="258"/>
      <c r="F122" s="258"/>
      <c r="G122" s="258"/>
    </row>
    <row r="123" spans="3:7" x14ac:dyDescent="0.15">
      <c r="C123" s="31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heetViews>
  <sheetFormatPr defaultColWidth="4" defaultRowHeight="13.5" x14ac:dyDescent="0.15"/>
  <cols>
    <col min="1" max="1" width="1.5" style="305" customWidth="1"/>
    <col min="2" max="2" width="2.375" style="305" customWidth="1"/>
    <col min="3" max="3" width="1.125" style="305" customWidth="1"/>
    <col min="4" max="4" width="4" style="265"/>
    <col min="5" max="20" width="4" style="305"/>
    <col min="21" max="21" width="2.375" style="305" customWidth="1"/>
    <col min="22" max="22" width="4" style="305"/>
    <col min="23" max="23" width="2.25" style="305" customWidth="1"/>
    <col min="24" max="24" width="4" style="305"/>
    <col min="25" max="25" width="2.375" style="305" customWidth="1"/>
    <col min="26" max="26" width="1.5" style="305" customWidth="1"/>
    <col min="27" max="16384" width="4" style="305"/>
  </cols>
  <sheetData>
    <row r="2" spans="2:28" x14ac:dyDescent="0.15">
      <c r="B2" s="305" t="s">
        <v>256</v>
      </c>
      <c r="C2"/>
      <c r="D2" s="244"/>
      <c r="E2"/>
      <c r="F2"/>
      <c r="G2"/>
      <c r="H2"/>
      <c r="I2"/>
      <c r="J2"/>
      <c r="K2"/>
      <c r="L2"/>
      <c r="M2"/>
      <c r="N2"/>
      <c r="O2"/>
      <c r="P2"/>
      <c r="Q2"/>
      <c r="R2"/>
      <c r="S2"/>
      <c r="T2"/>
      <c r="U2"/>
      <c r="V2"/>
      <c r="W2"/>
      <c r="X2"/>
      <c r="Y2"/>
    </row>
    <row r="4" spans="2:28" x14ac:dyDescent="0.15">
      <c r="B4" s="597" t="s">
        <v>257</v>
      </c>
      <c r="C4" s="597"/>
      <c r="D4" s="597"/>
      <c r="E4" s="597"/>
      <c r="F4" s="597"/>
      <c r="G4" s="597"/>
      <c r="H4" s="597"/>
      <c r="I4" s="597"/>
      <c r="J4" s="597"/>
      <c r="K4" s="597"/>
      <c r="L4" s="597"/>
      <c r="M4" s="597"/>
      <c r="N4" s="597"/>
      <c r="O4" s="597"/>
      <c r="P4" s="597"/>
      <c r="Q4" s="597"/>
      <c r="R4" s="597"/>
      <c r="S4" s="597"/>
      <c r="T4" s="597"/>
      <c r="U4" s="597"/>
      <c r="V4" s="597"/>
      <c r="W4" s="597"/>
      <c r="X4" s="597"/>
      <c r="Y4" s="597"/>
    </row>
    <row r="6" spans="2:28" ht="23.25" customHeight="1" x14ac:dyDescent="0.15">
      <c r="B6" s="779" t="s">
        <v>243</v>
      </c>
      <c r="C6" s="779"/>
      <c r="D6" s="779"/>
      <c r="E6" s="779"/>
      <c r="F6" s="779"/>
      <c r="G6" s="526"/>
      <c r="H6" s="787"/>
      <c r="I6" s="787"/>
      <c r="J6" s="787"/>
      <c r="K6" s="787"/>
      <c r="L6" s="787"/>
      <c r="M6" s="787"/>
      <c r="N6" s="787"/>
      <c r="O6" s="787"/>
      <c r="P6" s="787"/>
      <c r="Q6" s="787"/>
      <c r="R6" s="787"/>
      <c r="S6" s="787"/>
      <c r="T6" s="787"/>
      <c r="U6" s="787"/>
      <c r="V6" s="787"/>
      <c r="W6" s="787"/>
      <c r="X6" s="787"/>
      <c r="Y6" s="826"/>
    </row>
    <row r="7" spans="2:28" ht="23.25" customHeight="1" x14ac:dyDescent="0.15">
      <c r="B7" s="779" t="s">
        <v>244</v>
      </c>
      <c r="C7" s="779"/>
      <c r="D7" s="779"/>
      <c r="E7" s="779"/>
      <c r="F7" s="779"/>
      <c r="G7" s="252" t="s">
        <v>5</v>
      </c>
      <c r="H7" s="326" t="s">
        <v>231</v>
      </c>
      <c r="I7" s="326"/>
      <c r="J7" s="326"/>
      <c r="K7" s="326"/>
      <c r="L7" s="252" t="s">
        <v>5</v>
      </c>
      <c r="M7" s="326" t="s">
        <v>232</v>
      </c>
      <c r="N7" s="326"/>
      <c r="O7" s="326"/>
      <c r="P7" s="326"/>
      <c r="Q7" s="252" t="s">
        <v>5</v>
      </c>
      <c r="R7" s="326" t="s">
        <v>233</v>
      </c>
      <c r="S7" s="326"/>
      <c r="T7" s="326"/>
      <c r="U7" s="326"/>
      <c r="V7" s="326"/>
      <c r="W7" s="301"/>
      <c r="X7" s="301"/>
      <c r="Y7" s="302"/>
    </row>
    <row r="9" spans="2:28" x14ac:dyDescent="0.15">
      <c r="B9" s="311"/>
      <c r="C9" s="312"/>
      <c r="D9" s="254"/>
      <c r="E9" s="312"/>
      <c r="F9" s="312"/>
      <c r="G9" s="312"/>
      <c r="H9" s="312"/>
      <c r="I9" s="312"/>
      <c r="J9" s="312"/>
      <c r="K9" s="312"/>
      <c r="L9" s="312"/>
      <c r="M9" s="312"/>
      <c r="N9" s="312"/>
      <c r="O9" s="312"/>
      <c r="P9" s="312"/>
      <c r="Q9" s="312"/>
      <c r="R9" s="312"/>
      <c r="S9" s="312"/>
      <c r="T9" s="313"/>
      <c r="U9" s="312"/>
      <c r="V9" s="312"/>
      <c r="W9" s="312"/>
      <c r="X9" s="312"/>
      <c r="Y9" s="313"/>
      <c r="Z9"/>
      <c r="AA9"/>
      <c r="AB9"/>
    </row>
    <row r="10" spans="2:28" x14ac:dyDescent="0.15">
      <c r="B10" s="310" t="s">
        <v>258</v>
      </c>
      <c r="T10" s="309"/>
      <c r="V10" s="160" t="s">
        <v>235</v>
      </c>
      <c r="W10" s="160" t="s">
        <v>236</v>
      </c>
      <c r="X10" s="160" t="s">
        <v>237</v>
      </c>
      <c r="Y10" s="309"/>
      <c r="Z10"/>
      <c r="AA10"/>
      <c r="AB10"/>
    </row>
    <row r="11" spans="2:28" x14ac:dyDescent="0.15">
      <c r="B11" s="310"/>
      <c r="T11" s="309"/>
      <c r="Y11" s="309"/>
      <c r="Z11"/>
      <c r="AA11"/>
      <c r="AB11"/>
    </row>
    <row r="12" spans="2:28" ht="17.25" customHeight="1" x14ac:dyDescent="0.15">
      <c r="B12" s="310"/>
      <c r="D12" s="265" t="s">
        <v>246</v>
      </c>
      <c r="E12" s="792" t="s">
        <v>660</v>
      </c>
      <c r="F12" s="792"/>
      <c r="G12" s="792"/>
      <c r="H12" s="792"/>
      <c r="I12" s="792"/>
      <c r="J12" s="792"/>
      <c r="K12" s="792"/>
      <c r="L12" s="792"/>
      <c r="M12" s="792"/>
      <c r="N12" s="792"/>
      <c r="O12" s="792"/>
      <c r="P12" s="792"/>
      <c r="Q12" s="792"/>
      <c r="R12" s="792"/>
      <c r="S12" s="792"/>
      <c r="T12" s="793"/>
      <c r="V12" s="265" t="s">
        <v>5</v>
      </c>
      <c r="W12" s="265" t="s">
        <v>236</v>
      </c>
      <c r="X12" s="265" t="s">
        <v>5</v>
      </c>
      <c r="Y12" s="126"/>
    </row>
    <row r="13" spans="2:28" ht="10.5" customHeight="1" x14ac:dyDescent="0.15">
      <c r="B13" s="310"/>
      <c r="T13" s="309"/>
      <c r="V13" s="265"/>
      <c r="W13" s="265"/>
      <c r="X13" s="265"/>
      <c r="Y13" s="307"/>
    </row>
    <row r="14" spans="2:28" ht="30.75" customHeight="1" x14ac:dyDescent="0.15">
      <c r="B14" s="310"/>
      <c r="D14" s="265" t="s">
        <v>248</v>
      </c>
      <c r="E14" s="572" t="s">
        <v>259</v>
      </c>
      <c r="F14" s="572"/>
      <c r="G14" s="572"/>
      <c r="H14" s="572"/>
      <c r="I14" s="572"/>
      <c r="J14" s="572"/>
      <c r="K14" s="572"/>
      <c r="L14" s="572"/>
      <c r="M14" s="572"/>
      <c r="N14" s="572"/>
      <c r="O14" s="572"/>
      <c r="P14" s="572"/>
      <c r="Q14" s="572"/>
      <c r="R14" s="572"/>
      <c r="S14" s="572"/>
      <c r="T14" s="805"/>
      <c r="V14" s="265" t="s">
        <v>5</v>
      </c>
      <c r="W14" s="265" t="s">
        <v>236</v>
      </c>
      <c r="X14" s="265" t="s">
        <v>5</v>
      </c>
      <c r="Y14" s="126"/>
    </row>
    <row r="15" spans="2:28" ht="9" customHeight="1" x14ac:dyDescent="0.15">
      <c r="B15" s="310"/>
      <c r="T15" s="309"/>
      <c r="V15" s="265"/>
      <c r="W15" s="265"/>
      <c r="X15" s="265"/>
      <c r="Y15" s="307"/>
    </row>
    <row r="16" spans="2:28" ht="41.25" customHeight="1" x14ac:dyDescent="0.15">
      <c r="B16" s="310"/>
      <c r="D16" s="265" t="s">
        <v>250</v>
      </c>
      <c r="E16" s="572" t="s">
        <v>260</v>
      </c>
      <c r="F16" s="572"/>
      <c r="G16" s="572"/>
      <c r="H16" s="572"/>
      <c r="I16" s="572"/>
      <c r="J16" s="572"/>
      <c r="K16" s="572"/>
      <c r="L16" s="572"/>
      <c r="M16" s="572"/>
      <c r="N16" s="572"/>
      <c r="O16" s="572"/>
      <c r="P16" s="572"/>
      <c r="Q16" s="572"/>
      <c r="R16" s="572"/>
      <c r="S16" s="572"/>
      <c r="T16" s="805"/>
      <c r="V16" s="265" t="s">
        <v>5</v>
      </c>
      <c r="W16" s="265" t="s">
        <v>236</v>
      </c>
      <c r="X16" s="265" t="s">
        <v>5</v>
      </c>
      <c r="Y16" s="126"/>
    </row>
    <row r="17" spans="2:28" ht="7.5" customHeight="1" x14ac:dyDescent="0.15">
      <c r="B17" s="310"/>
      <c r="T17" s="309"/>
      <c r="V17" s="2"/>
      <c r="W17" s="2"/>
      <c r="X17" s="2"/>
      <c r="Y17" s="126"/>
    </row>
    <row r="18" spans="2:28" ht="17.25" customHeight="1" x14ac:dyDescent="0.15">
      <c r="B18" s="310"/>
      <c r="D18" s="265" t="s">
        <v>252</v>
      </c>
      <c r="E18" s="792" t="s">
        <v>251</v>
      </c>
      <c r="F18" s="792"/>
      <c r="G18" s="792"/>
      <c r="H18" s="792"/>
      <c r="I18" s="792"/>
      <c r="J18" s="792"/>
      <c r="K18" s="792"/>
      <c r="L18" s="792"/>
      <c r="M18" s="792"/>
      <c r="N18" s="792"/>
      <c r="O18" s="792"/>
      <c r="P18" s="792"/>
      <c r="Q18" s="792"/>
      <c r="R18" s="792"/>
      <c r="S18" s="792"/>
      <c r="T18" s="793"/>
      <c r="V18" s="265" t="s">
        <v>5</v>
      </c>
      <c r="W18" s="265" t="s">
        <v>236</v>
      </c>
      <c r="X18" s="265" t="s">
        <v>5</v>
      </c>
      <c r="Y18" s="126"/>
    </row>
    <row r="19" spans="2:28" ht="6.75" customHeight="1" x14ac:dyDescent="0.15">
      <c r="B19" s="310"/>
      <c r="T19" s="309"/>
      <c r="Y19" s="309"/>
    </row>
    <row r="20" spans="2:28" ht="36" customHeight="1" x14ac:dyDescent="0.15">
      <c r="B20" s="310"/>
      <c r="D20" s="265" t="s">
        <v>253</v>
      </c>
      <c r="E20" s="572" t="s">
        <v>261</v>
      </c>
      <c r="F20" s="572"/>
      <c r="G20" s="572"/>
      <c r="H20" s="572"/>
      <c r="I20" s="572"/>
      <c r="J20" s="572"/>
      <c r="K20" s="572"/>
      <c r="L20" s="572"/>
      <c r="M20" s="572"/>
      <c r="N20" s="572"/>
      <c r="O20" s="572"/>
      <c r="P20" s="572"/>
      <c r="Q20" s="572"/>
      <c r="R20" s="572"/>
      <c r="S20" s="572"/>
      <c r="T20" s="805"/>
      <c r="V20" s="265" t="s">
        <v>5</v>
      </c>
      <c r="W20" s="265" t="s">
        <v>236</v>
      </c>
      <c r="X20" s="265" t="s">
        <v>5</v>
      </c>
      <c r="Y20" s="126"/>
    </row>
    <row r="21" spans="2:28" ht="6.75" customHeight="1" x14ac:dyDescent="0.15">
      <c r="B21" s="314"/>
      <c r="C21" s="258"/>
      <c r="D21" s="256"/>
      <c r="E21" s="258"/>
      <c r="F21" s="258"/>
      <c r="G21" s="258"/>
      <c r="H21" s="258"/>
      <c r="I21" s="258"/>
      <c r="J21" s="258"/>
      <c r="K21" s="258"/>
      <c r="L21" s="258"/>
      <c r="M21" s="258"/>
      <c r="N21" s="258"/>
      <c r="O21" s="258"/>
      <c r="P21" s="258"/>
      <c r="Q21" s="258"/>
      <c r="R21" s="258"/>
      <c r="S21" s="258"/>
      <c r="T21" s="315"/>
      <c r="U21" s="258"/>
      <c r="V21" s="258"/>
      <c r="W21" s="258"/>
      <c r="X21" s="258"/>
      <c r="Y21" s="315"/>
    </row>
    <row r="22" spans="2:28" ht="6.75" customHeight="1" x14ac:dyDescent="0.15"/>
    <row r="23" spans="2:28" ht="35.25" customHeight="1" x14ac:dyDescent="0.15">
      <c r="B23" s="597" t="s">
        <v>262</v>
      </c>
      <c r="C23" s="597"/>
      <c r="D23" s="597"/>
      <c r="E23" s="572" t="s">
        <v>263</v>
      </c>
      <c r="F23" s="572"/>
      <c r="G23" s="572"/>
      <c r="H23" s="572"/>
      <c r="I23" s="572"/>
      <c r="J23" s="572"/>
      <c r="K23" s="572"/>
      <c r="L23" s="572"/>
      <c r="M23" s="572"/>
      <c r="N23" s="572"/>
      <c r="O23" s="572"/>
      <c r="P23" s="572"/>
      <c r="Q23" s="572"/>
      <c r="R23" s="572"/>
      <c r="S23" s="572"/>
      <c r="T23" s="572"/>
      <c r="U23" s="572"/>
      <c r="V23" s="572"/>
      <c r="W23" s="572"/>
      <c r="X23" s="572"/>
      <c r="Y23" s="572"/>
    </row>
    <row r="24" spans="2:28" ht="24.75" customHeight="1" x14ac:dyDescent="0.15">
      <c r="B24" s="597" t="s">
        <v>264</v>
      </c>
      <c r="C24" s="597"/>
      <c r="D24" s="597"/>
      <c r="E24" s="572" t="s">
        <v>265</v>
      </c>
      <c r="F24" s="572"/>
      <c r="G24" s="572"/>
      <c r="H24" s="572"/>
      <c r="I24" s="572"/>
      <c r="J24" s="572"/>
      <c r="K24" s="572"/>
      <c r="L24" s="572"/>
      <c r="M24" s="572"/>
      <c r="N24" s="572"/>
      <c r="O24" s="572"/>
      <c r="P24" s="572"/>
      <c r="Q24" s="572"/>
      <c r="R24" s="572"/>
      <c r="S24" s="572"/>
      <c r="T24" s="572"/>
      <c r="U24" s="572"/>
      <c r="V24" s="572"/>
      <c r="W24" s="572"/>
      <c r="X24" s="572"/>
      <c r="Y24" s="572"/>
      <c r="Z24" s="259"/>
    </row>
    <row r="25" spans="2:28" ht="7.5" customHeight="1" x14ac:dyDescent="0.15">
      <c r="K25"/>
      <c r="L25"/>
      <c r="M25"/>
      <c r="N25"/>
      <c r="O25"/>
      <c r="P25"/>
      <c r="Q25"/>
      <c r="R25"/>
      <c r="S25"/>
      <c r="T25"/>
      <c r="U25"/>
      <c r="V25"/>
      <c r="W25"/>
      <c r="X25"/>
      <c r="Y25"/>
      <c r="Z25"/>
      <c r="AA25"/>
      <c r="AB25"/>
    </row>
    <row r="122" spans="3:7" x14ac:dyDescent="0.15">
      <c r="C122" s="258"/>
      <c r="D122" s="256"/>
      <c r="E122" s="258"/>
      <c r="F122" s="258"/>
      <c r="G122" s="258"/>
    </row>
    <row r="123" spans="3:7" x14ac:dyDescent="0.15">
      <c r="C123" s="31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heetViews>
  <sheetFormatPr defaultColWidth="4" defaultRowHeight="13.5" x14ac:dyDescent="0.15"/>
  <cols>
    <col min="1" max="1" width="1.5" style="305" customWidth="1"/>
    <col min="2" max="2" width="2.375" style="305" customWidth="1"/>
    <col min="3" max="3" width="1.125" style="305" customWidth="1"/>
    <col min="4" max="17" width="4" style="305"/>
    <col min="18" max="18" width="5.125" style="305" customWidth="1"/>
    <col min="19" max="19" width="8.125" style="305" customWidth="1"/>
    <col min="20" max="20" width="4" style="305"/>
    <col min="21" max="21" width="2.375" style="305" customWidth="1"/>
    <col min="22" max="22" width="4" style="305"/>
    <col min="23" max="23" width="2.25" style="305" customWidth="1"/>
    <col min="24" max="24" width="4" style="305"/>
    <col min="25" max="25" width="2.375" style="305" customWidth="1"/>
    <col min="26" max="26" width="1.5" style="305" customWidth="1"/>
    <col min="27" max="16384" width="4" style="305"/>
  </cols>
  <sheetData>
    <row r="2" spans="2:25" x14ac:dyDescent="0.15">
      <c r="B2" s="305" t="s">
        <v>411</v>
      </c>
      <c r="C2"/>
      <c r="D2"/>
      <c r="E2"/>
      <c r="F2"/>
      <c r="G2"/>
      <c r="H2"/>
      <c r="I2"/>
      <c r="J2"/>
      <c r="K2"/>
      <c r="L2"/>
      <c r="M2"/>
      <c r="N2"/>
      <c r="O2"/>
      <c r="P2"/>
      <c r="Q2"/>
      <c r="R2"/>
      <c r="S2"/>
      <c r="T2"/>
      <c r="U2"/>
      <c r="V2"/>
      <c r="W2"/>
      <c r="X2"/>
      <c r="Y2"/>
    </row>
    <row r="4" spans="2:25" x14ac:dyDescent="0.15">
      <c r="B4" s="597" t="s">
        <v>610</v>
      </c>
      <c r="C4" s="597"/>
      <c r="D4" s="597"/>
      <c r="E4" s="597"/>
      <c r="F4" s="597"/>
      <c r="G4" s="597"/>
      <c r="H4" s="597"/>
      <c r="I4" s="597"/>
      <c r="J4" s="597"/>
      <c r="K4" s="597"/>
      <c r="L4" s="597"/>
      <c r="M4" s="597"/>
      <c r="N4" s="597"/>
      <c r="O4" s="597"/>
      <c r="P4" s="597"/>
      <c r="Q4" s="597"/>
      <c r="R4" s="597"/>
      <c r="S4" s="597"/>
      <c r="T4" s="597"/>
      <c r="U4" s="597"/>
      <c r="V4" s="597"/>
      <c r="W4" s="597"/>
      <c r="X4" s="597"/>
      <c r="Y4" s="597"/>
    </row>
    <row r="6" spans="2:25" ht="23.25" customHeight="1" x14ac:dyDescent="0.15">
      <c r="B6" s="779" t="s">
        <v>243</v>
      </c>
      <c r="C6" s="779"/>
      <c r="D6" s="779"/>
      <c r="E6" s="779"/>
      <c r="F6" s="779"/>
      <c r="G6" s="526"/>
      <c r="H6" s="787"/>
      <c r="I6" s="787"/>
      <c r="J6" s="787"/>
      <c r="K6" s="787"/>
      <c r="L6" s="787"/>
      <c r="M6" s="787"/>
      <c r="N6" s="787"/>
      <c r="O6" s="787"/>
      <c r="P6" s="787"/>
      <c r="Q6" s="787"/>
      <c r="R6" s="787"/>
      <c r="S6" s="787"/>
      <c r="T6" s="787"/>
      <c r="U6" s="787"/>
      <c r="V6" s="787"/>
      <c r="W6" s="787"/>
      <c r="X6" s="787"/>
      <c r="Y6" s="826"/>
    </row>
    <row r="7" spans="2:25" ht="23.25" customHeight="1" x14ac:dyDescent="0.15">
      <c r="B7" s="779" t="s">
        <v>244</v>
      </c>
      <c r="C7" s="779"/>
      <c r="D7" s="779"/>
      <c r="E7" s="779"/>
      <c r="F7" s="779"/>
      <c r="G7" s="252" t="s">
        <v>5</v>
      </c>
      <c r="H7" s="326" t="s">
        <v>231</v>
      </c>
      <c r="I7" s="326"/>
      <c r="J7" s="326"/>
      <c r="K7" s="326"/>
      <c r="L7" s="252" t="s">
        <v>5</v>
      </c>
      <c r="M7" s="326" t="s">
        <v>232</v>
      </c>
      <c r="N7" s="326"/>
      <c r="O7" s="326"/>
      <c r="P7" s="326"/>
      <c r="Q7" s="252" t="s">
        <v>5</v>
      </c>
      <c r="R7" s="326" t="s">
        <v>233</v>
      </c>
      <c r="S7" s="326"/>
      <c r="T7" s="326"/>
      <c r="U7" s="326"/>
      <c r="V7" s="326"/>
      <c r="W7" s="301"/>
      <c r="X7" s="301"/>
      <c r="Y7" s="302"/>
    </row>
    <row r="8" spans="2:25" ht="20.100000000000001" customHeight="1" x14ac:dyDescent="0.15">
      <c r="B8" s="762" t="s">
        <v>245</v>
      </c>
      <c r="C8" s="763"/>
      <c r="D8" s="763"/>
      <c r="E8" s="763"/>
      <c r="F8" s="764"/>
      <c r="G8" s="253" t="s">
        <v>5</v>
      </c>
      <c r="H8" s="789" t="s">
        <v>611</v>
      </c>
      <c r="I8" s="789"/>
      <c r="J8" s="789"/>
      <c r="K8" s="789"/>
      <c r="L8" s="789"/>
      <c r="M8" s="789"/>
      <c r="N8" s="789"/>
      <c r="O8" s="789"/>
      <c r="P8" s="789"/>
      <c r="Q8" s="789"/>
      <c r="R8" s="789"/>
      <c r="S8" s="789"/>
      <c r="T8" s="789"/>
      <c r="U8" s="789"/>
      <c r="V8" s="789"/>
      <c r="W8" s="789"/>
      <c r="X8" s="789"/>
      <c r="Y8" s="790"/>
    </row>
    <row r="9" spans="2:25" ht="20.100000000000001" customHeight="1" x14ac:dyDescent="0.15">
      <c r="B9" s="765"/>
      <c r="C9" s="597"/>
      <c r="D9" s="597"/>
      <c r="E9" s="597"/>
      <c r="F9" s="766"/>
      <c r="G9" s="306" t="s">
        <v>5</v>
      </c>
      <c r="H9" s="792" t="s">
        <v>612</v>
      </c>
      <c r="I9" s="792"/>
      <c r="J9" s="792"/>
      <c r="K9" s="792"/>
      <c r="L9" s="792"/>
      <c r="M9" s="792"/>
      <c r="N9" s="792"/>
      <c r="O9" s="792"/>
      <c r="P9" s="792"/>
      <c r="Q9" s="792"/>
      <c r="R9" s="792"/>
      <c r="S9" s="792"/>
      <c r="T9" s="792"/>
      <c r="U9" s="792"/>
      <c r="V9" s="792"/>
      <c r="W9" s="792"/>
      <c r="X9" s="792"/>
      <c r="Y9" s="793"/>
    </row>
    <row r="10" spans="2:25" ht="20.100000000000001" customHeight="1" x14ac:dyDescent="0.15">
      <c r="B10" s="556"/>
      <c r="C10" s="557"/>
      <c r="D10" s="557"/>
      <c r="E10" s="557"/>
      <c r="F10" s="558"/>
      <c r="G10" s="255" t="s">
        <v>5</v>
      </c>
      <c r="H10" s="795" t="s">
        <v>613</v>
      </c>
      <c r="I10" s="795"/>
      <c r="J10" s="795"/>
      <c r="K10" s="795"/>
      <c r="L10" s="795"/>
      <c r="M10" s="795"/>
      <c r="N10" s="795"/>
      <c r="O10" s="795"/>
      <c r="P10" s="795"/>
      <c r="Q10" s="795"/>
      <c r="R10" s="795"/>
      <c r="S10" s="795"/>
      <c r="T10" s="795"/>
      <c r="U10" s="795"/>
      <c r="V10" s="795"/>
      <c r="W10" s="795"/>
      <c r="X10" s="795"/>
      <c r="Y10" s="796"/>
    </row>
    <row r="11" spans="2:25" ht="10.5" customHeight="1" x14ac:dyDescent="0.15">
      <c r="B11" s="265"/>
      <c r="C11" s="265"/>
      <c r="D11" s="265"/>
      <c r="E11" s="265"/>
      <c r="F11" s="265"/>
      <c r="G11" s="2"/>
      <c r="I11" s="266"/>
      <c r="J11" s="266"/>
      <c r="K11" s="266"/>
      <c r="L11" s="266"/>
      <c r="M11" s="266"/>
      <c r="N11" s="266"/>
      <c r="O11" s="266"/>
      <c r="P11" s="266"/>
      <c r="Q11" s="266"/>
      <c r="R11" s="266"/>
      <c r="S11" s="266"/>
      <c r="T11" s="266"/>
      <c r="U11" s="266"/>
      <c r="V11" s="266"/>
      <c r="W11" s="266"/>
      <c r="X11" s="266"/>
      <c r="Y11" s="266"/>
    </row>
    <row r="12" spans="2:25" ht="15.75" customHeight="1" x14ac:dyDescent="0.15">
      <c r="B12" s="311"/>
      <c r="C12" s="254"/>
      <c r="D12" s="254"/>
      <c r="E12" s="254"/>
      <c r="F12" s="254"/>
      <c r="G12" s="331"/>
      <c r="H12" s="312"/>
      <c r="I12" s="262"/>
      <c r="J12" s="262"/>
      <c r="K12" s="262"/>
      <c r="L12" s="262"/>
      <c r="M12" s="262"/>
      <c r="N12" s="262"/>
      <c r="O12" s="262"/>
      <c r="P12" s="262"/>
      <c r="Q12" s="262"/>
      <c r="R12" s="262"/>
      <c r="S12" s="262"/>
      <c r="T12" s="263"/>
      <c r="U12" s="311"/>
      <c r="V12" s="169"/>
      <c r="W12" s="169"/>
      <c r="X12" s="169"/>
      <c r="Y12" s="313"/>
    </row>
    <row r="13" spans="2:25" ht="15.75" customHeight="1" x14ac:dyDescent="0.15">
      <c r="B13" s="310" t="s">
        <v>614</v>
      </c>
      <c r="C13" s="265"/>
      <c r="D13" s="265"/>
      <c r="E13" s="265"/>
      <c r="F13" s="265"/>
      <c r="G13" s="2"/>
      <c r="I13" s="266"/>
      <c r="J13" s="266"/>
      <c r="K13" s="266"/>
      <c r="L13" s="266"/>
      <c r="M13" s="266"/>
      <c r="N13" s="266"/>
      <c r="O13" s="266"/>
      <c r="P13" s="266"/>
      <c r="Q13" s="266"/>
      <c r="R13" s="266"/>
      <c r="S13" s="266"/>
      <c r="T13" s="266"/>
      <c r="U13" s="310"/>
      <c r="V13" s="160" t="s">
        <v>235</v>
      </c>
      <c r="W13" s="160" t="s">
        <v>236</v>
      </c>
      <c r="X13" s="160" t="s">
        <v>237</v>
      </c>
      <c r="Y13" s="309"/>
    </row>
    <row r="14" spans="2:25" ht="9.75" customHeight="1" x14ac:dyDescent="0.15">
      <c r="B14" s="310"/>
      <c r="C14" s="265"/>
      <c r="D14" s="265"/>
      <c r="E14" s="265"/>
      <c r="F14" s="265"/>
      <c r="G14" s="2"/>
      <c r="I14" s="266"/>
      <c r="J14" s="266"/>
      <c r="K14" s="266"/>
      <c r="L14" s="266"/>
      <c r="M14" s="266"/>
      <c r="N14" s="266"/>
      <c r="O14" s="266"/>
      <c r="P14" s="266"/>
      <c r="Q14" s="266"/>
      <c r="R14" s="266"/>
      <c r="S14" s="266"/>
      <c r="T14" s="266"/>
      <c r="U14" s="310"/>
      <c r="V14" s="160"/>
      <c r="W14" s="160"/>
      <c r="X14" s="160"/>
      <c r="Y14" s="309"/>
    </row>
    <row r="15" spans="2:25" ht="15.75" customHeight="1" x14ac:dyDescent="0.15">
      <c r="B15" s="310"/>
      <c r="C15" s="305" t="s">
        <v>659</v>
      </c>
      <c r="D15" s="265"/>
      <c r="E15" s="265"/>
      <c r="F15" s="265"/>
      <c r="G15" s="2"/>
      <c r="I15" s="266"/>
      <c r="J15" s="266"/>
      <c r="K15" s="266"/>
      <c r="L15" s="266"/>
      <c r="M15" s="266"/>
      <c r="N15" s="266"/>
      <c r="O15" s="266"/>
      <c r="P15" s="266"/>
      <c r="Q15" s="266"/>
      <c r="R15" s="266"/>
      <c r="S15" s="266"/>
      <c r="T15" s="266"/>
      <c r="U15" s="310"/>
      <c r="Y15" s="309"/>
    </row>
    <row r="16" spans="2:25" ht="31.5" customHeight="1" x14ac:dyDescent="0.15">
      <c r="B16" s="310"/>
      <c r="C16" s="813" t="s">
        <v>412</v>
      </c>
      <c r="D16" s="813"/>
      <c r="E16" s="813"/>
      <c r="F16" s="498"/>
      <c r="G16" s="253" t="s">
        <v>246</v>
      </c>
      <c r="H16" s="789" t="s">
        <v>413</v>
      </c>
      <c r="I16" s="789"/>
      <c r="J16" s="789"/>
      <c r="K16" s="789"/>
      <c r="L16" s="789"/>
      <c r="M16" s="789"/>
      <c r="N16" s="789"/>
      <c r="O16" s="789"/>
      <c r="P16" s="789"/>
      <c r="Q16" s="789"/>
      <c r="R16" s="789"/>
      <c r="S16" s="790"/>
      <c r="T16" s="2"/>
      <c r="U16" s="310"/>
      <c r="V16" s="265" t="s">
        <v>5</v>
      </c>
      <c r="W16" s="265" t="s">
        <v>236</v>
      </c>
      <c r="X16" s="265" t="s">
        <v>5</v>
      </c>
      <c r="Y16" s="126"/>
    </row>
    <row r="17" spans="2:25" ht="32.25" customHeight="1" x14ac:dyDescent="0.15">
      <c r="B17" s="127"/>
      <c r="C17" s="813"/>
      <c r="D17" s="813"/>
      <c r="E17" s="813"/>
      <c r="F17" s="498"/>
      <c r="G17" s="317" t="s">
        <v>248</v>
      </c>
      <c r="H17" s="574" t="s">
        <v>414</v>
      </c>
      <c r="I17" s="574"/>
      <c r="J17" s="574"/>
      <c r="K17" s="574"/>
      <c r="L17" s="574"/>
      <c r="M17" s="574"/>
      <c r="N17" s="574"/>
      <c r="O17" s="574"/>
      <c r="P17" s="574"/>
      <c r="Q17" s="574"/>
      <c r="R17" s="574"/>
      <c r="S17" s="837"/>
      <c r="T17" s="259"/>
      <c r="U17" s="310"/>
      <c r="V17" s="265" t="s">
        <v>5</v>
      </c>
      <c r="W17" s="265" t="s">
        <v>236</v>
      </c>
      <c r="X17" s="265" t="s">
        <v>5</v>
      </c>
      <c r="Y17" s="307"/>
    </row>
    <row r="18" spans="2:25" ht="5.25" customHeight="1" x14ac:dyDescent="0.15">
      <c r="B18" s="127"/>
      <c r="C18" s="2"/>
      <c r="D18" s="2"/>
      <c r="E18" s="2"/>
      <c r="F18" s="2"/>
      <c r="U18" s="310"/>
      <c r="Y18" s="309"/>
    </row>
    <row r="19" spans="2:25" ht="17.25" customHeight="1" x14ac:dyDescent="0.15">
      <c r="B19" s="127"/>
      <c r="C19" s="2" t="s">
        <v>615</v>
      </c>
      <c r="D19" s="2"/>
      <c r="E19" s="2"/>
      <c r="F19" s="2"/>
      <c r="U19" s="310"/>
      <c r="Y19" s="309"/>
    </row>
    <row r="20" spans="2:25" ht="32.25" customHeight="1" x14ac:dyDescent="0.15">
      <c r="B20" s="127"/>
      <c r="C20" s="813" t="s">
        <v>415</v>
      </c>
      <c r="D20" s="779"/>
      <c r="E20" s="779"/>
      <c r="F20" s="553"/>
      <c r="G20" s="253" t="s">
        <v>246</v>
      </c>
      <c r="H20" s="570" t="s">
        <v>416</v>
      </c>
      <c r="I20" s="570"/>
      <c r="J20" s="570"/>
      <c r="K20" s="570"/>
      <c r="L20" s="570"/>
      <c r="M20" s="570"/>
      <c r="N20" s="570"/>
      <c r="O20" s="570"/>
      <c r="P20" s="570"/>
      <c r="Q20" s="570"/>
      <c r="R20" s="570"/>
      <c r="S20" s="836"/>
      <c r="U20" s="310"/>
      <c r="V20" s="265" t="s">
        <v>5</v>
      </c>
      <c r="W20" s="265" t="s">
        <v>236</v>
      </c>
      <c r="X20" s="265" t="s">
        <v>5</v>
      </c>
      <c r="Y20" s="126"/>
    </row>
    <row r="21" spans="2:25" ht="31.5" customHeight="1" x14ac:dyDescent="0.15">
      <c r="B21" s="127"/>
      <c r="C21" s="779"/>
      <c r="D21" s="779"/>
      <c r="E21" s="779"/>
      <c r="F21" s="553"/>
      <c r="G21" s="255" t="s">
        <v>248</v>
      </c>
      <c r="H21" s="574" t="s">
        <v>417</v>
      </c>
      <c r="I21" s="574"/>
      <c r="J21" s="574"/>
      <c r="K21" s="574"/>
      <c r="L21" s="574"/>
      <c r="M21" s="574"/>
      <c r="N21" s="574"/>
      <c r="O21" s="574"/>
      <c r="P21" s="574"/>
      <c r="Q21" s="574"/>
      <c r="R21" s="574"/>
      <c r="S21" s="837"/>
      <c r="U21" s="310"/>
      <c r="V21" s="265" t="s">
        <v>5</v>
      </c>
      <c r="W21" s="265" t="s">
        <v>236</v>
      </c>
      <c r="X21" s="265" t="s">
        <v>5</v>
      </c>
      <c r="Y21" s="126"/>
    </row>
    <row r="22" spans="2:25" ht="4.5" customHeight="1" x14ac:dyDescent="0.15">
      <c r="B22" s="127"/>
      <c r="C22" s="2"/>
      <c r="D22" s="2"/>
      <c r="E22" s="2"/>
      <c r="F22" s="2"/>
      <c r="U22" s="310"/>
      <c r="Y22" s="309"/>
    </row>
    <row r="23" spans="2:25" ht="17.25" customHeight="1" x14ac:dyDescent="0.15">
      <c r="B23" s="127"/>
      <c r="C23" s="2" t="s">
        <v>616</v>
      </c>
      <c r="D23" s="2"/>
      <c r="E23" s="2"/>
      <c r="F23" s="2"/>
      <c r="U23" s="310"/>
      <c r="Y23" s="309"/>
    </row>
    <row r="24" spans="2:25" ht="31.5" customHeight="1" x14ac:dyDescent="0.15">
      <c r="B24" s="127"/>
      <c r="C24" s="813" t="s">
        <v>415</v>
      </c>
      <c r="D24" s="779"/>
      <c r="E24" s="779"/>
      <c r="F24" s="553"/>
      <c r="G24" s="253" t="s">
        <v>246</v>
      </c>
      <c r="H24" s="570" t="s">
        <v>418</v>
      </c>
      <c r="I24" s="570"/>
      <c r="J24" s="570"/>
      <c r="K24" s="570"/>
      <c r="L24" s="570"/>
      <c r="M24" s="570"/>
      <c r="N24" s="570"/>
      <c r="O24" s="570"/>
      <c r="P24" s="570"/>
      <c r="Q24" s="570"/>
      <c r="R24" s="570"/>
      <c r="S24" s="836"/>
      <c r="U24" s="310"/>
      <c r="V24" s="265" t="s">
        <v>5</v>
      </c>
      <c r="W24" s="265" t="s">
        <v>236</v>
      </c>
      <c r="X24" s="265" t="s">
        <v>5</v>
      </c>
      <c r="Y24" s="126"/>
    </row>
    <row r="25" spans="2:25" ht="44.25" customHeight="1" x14ac:dyDescent="0.15">
      <c r="B25" s="127"/>
      <c r="C25" s="779"/>
      <c r="D25" s="779"/>
      <c r="E25" s="779"/>
      <c r="F25" s="553"/>
      <c r="G25" s="255" t="s">
        <v>248</v>
      </c>
      <c r="H25" s="574" t="s">
        <v>617</v>
      </c>
      <c r="I25" s="574"/>
      <c r="J25" s="574"/>
      <c r="K25" s="574"/>
      <c r="L25" s="574"/>
      <c r="M25" s="574"/>
      <c r="N25" s="574"/>
      <c r="O25" s="574"/>
      <c r="P25" s="574"/>
      <c r="Q25" s="574"/>
      <c r="R25" s="574"/>
      <c r="S25" s="837"/>
      <c r="U25" s="310"/>
      <c r="V25" s="265" t="s">
        <v>5</v>
      </c>
      <c r="W25" s="265" t="s">
        <v>236</v>
      </c>
      <c r="X25" s="265" t="s">
        <v>5</v>
      </c>
      <c r="Y25" s="126"/>
    </row>
    <row r="26" spans="2:25" ht="6.75" customHeight="1" x14ac:dyDescent="0.15">
      <c r="B26" s="127"/>
      <c r="C26" s="2"/>
      <c r="D26" s="2"/>
      <c r="E26" s="2"/>
      <c r="F26" s="2"/>
      <c r="G26" s="220"/>
      <c r="U26" s="310"/>
      <c r="Y26" s="309"/>
    </row>
    <row r="27" spans="2:25" ht="18" customHeight="1" x14ac:dyDescent="0.15">
      <c r="B27" s="127"/>
      <c r="C27" s="2" t="s">
        <v>618</v>
      </c>
      <c r="E27" s="2"/>
      <c r="F27" s="2"/>
      <c r="U27" s="310"/>
      <c r="Y27" s="309"/>
    </row>
    <row r="28" spans="2:25" ht="31.5" customHeight="1" x14ac:dyDescent="0.15">
      <c r="B28" s="127"/>
      <c r="C28" s="813" t="s">
        <v>415</v>
      </c>
      <c r="D28" s="779"/>
      <c r="E28" s="779"/>
      <c r="F28" s="553"/>
      <c r="G28" s="253" t="s">
        <v>246</v>
      </c>
      <c r="H28" s="570" t="s">
        <v>619</v>
      </c>
      <c r="I28" s="570"/>
      <c r="J28" s="570"/>
      <c r="K28" s="570"/>
      <c r="L28" s="570"/>
      <c r="M28" s="570"/>
      <c r="N28" s="570"/>
      <c r="O28" s="570"/>
      <c r="P28" s="570"/>
      <c r="Q28" s="570"/>
      <c r="R28" s="570"/>
      <c r="S28" s="836"/>
      <c r="U28" s="310"/>
      <c r="V28" s="265" t="s">
        <v>5</v>
      </c>
      <c r="W28" s="265" t="s">
        <v>236</v>
      </c>
      <c r="X28" s="265" t="s">
        <v>5</v>
      </c>
      <c r="Y28" s="126"/>
    </row>
    <row r="29" spans="2:25" ht="29.25" customHeight="1" x14ac:dyDescent="0.15">
      <c r="B29" s="127"/>
      <c r="C29" s="779"/>
      <c r="D29" s="779"/>
      <c r="E29" s="779"/>
      <c r="F29" s="553"/>
      <c r="G29" s="255" t="s">
        <v>248</v>
      </c>
      <c r="H29" s="795" t="s">
        <v>419</v>
      </c>
      <c r="I29" s="795"/>
      <c r="J29" s="795"/>
      <c r="K29" s="795"/>
      <c r="L29" s="795"/>
      <c r="M29" s="795"/>
      <c r="N29" s="795"/>
      <c r="O29" s="795"/>
      <c r="P29" s="795"/>
      <c r="Q29" s="795"/>
      <c r="R29" s="795"/>
      <c r="S29" s="796"/>
      <c r="U29" s="310"/>
      <c r="V29" s="265" t="s">
        <v>5</v>
      </c>
      <c r="W29" s="265" t="s">
        <v>236</v>
      </c>
      <c r="X29" s="265" t="s">
        <v>5</v>
      </c>
      <c r="Y29" s="126"/>
    </row>
    <row r="30" spans="2:25" ht="6.75" customHeight="1" x14ac:dyDescent="0.15">
      <c r="B30" s="127"/>
      <c r="C30" s="265"/>
      <c r="D30" s="265"/>
      <c r="E30" s="265"/>
      <c r="F30" s="265"/>
      <c r="U30" s="310"/>
      <c r="V30" s="336"/>
      <c r="W30" s="265"/>
      <c r="X30" s="336"/>
      <c r="Y30" s="126"/>
    </row>
    <row r="31" spans="2:25" ht="29.25" customHeight="1" x14ac:dyDescent="0.15">
      <c r="B31" s="127"/>
      <c r="C31" s="831" t="s">
        <v>420</v>
      </c>
      <c r="D31" s="831"/>
      <c r="E31" s="593" t="s">
        <v>421</v>
      </c>
      <c r="F31" s="593"/>
      <c r="G31" s="593"/>
      <c r="H31" s="593"/>
      <c r="I31" s="593"/>
      <c r="J31" s="593"/>
      <c r="K31" s="593"/>
      <c r="L31" s="593"/>
      <c r="M31" s="593"/>
      <c r="N31" s="593"/>
      <c r="O31" s="593"/>
      <c r="P31" s="593"/>
      <c r="Q31" s="593"/>
      <c r="R31" s="593"/>
      <c r="S31" s="593"/>
      <c r="T31" s="832"/>
      <c r="U31" s="310"/>
      <c r="Y31" s="309"/>
    </row>
    <row r="32" spans="2:25" ht="19.5" customHeight="1" x14ac:dyDescent="0.15">
      <c r="B32" s="327"/>
      <c r="C32" s="833" t="s">
        <v>422</v>
      </c>
      <c r="D32" s="833"/>
      <c r="E32" s="834" t="s">
        <v>266</v>
      </c>
      <c r="F32" s="834"/>
      <c r="G32" s="834"/>
      <c r="H32" s="834"/>
      <c r="I32" s="834"/>
      <c r="J32" s="834"/>
      <c r="K32" s="834"/>
      <c r="L32" s="834"/>
      <c r="M32" s="834"/>
      <c r="N32" s="834"/>
      <c r="O32" s="834"/>
      <c r="P32" s="834"/>
      <c r="Q32" s="834"/>
      <c r="R32" s="834"/>
      <c r="S32" s="834"/>
      <c r="T32" s="835"/>
      <c r="U32" s="314"/>
      <c r="V32" s="344"/>
      <c r="W32" s="256"/>
      <c r="X32" s="344"/>
      <c r="Y32" s="333"/>
    </row>
    <row r="33" spans="2:28" ht="15" customHeight="1" x14ac:dyDescent="0.15">
      <c r="B33" s="305" t="s">
        <v>254</v>
      </c>
    </row>
    <row r="34" spans="2:28" ht="15" customHeight="1" x14ac:dyDescent="0.15">
      <c r="B34" s="305" t="s">
        <v>255</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258"/>
      <c r="D122" s="258"/>
      <c r="E122" s="258"/>
      <c r="F122" s="258"/>
      <c r="G122" s="258"/>
    </row>
    <row r="123" spans="3:7" x14ac:dyDescent="0.15">
      <c r="C123" s="31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heetViews>
  <sheetFormatPr defaultColWidth="4" defaultRowHeight="13.5" x14ac:dyDescent="0.15"/>
  <cols>
    <col min="1" max="1" width="1.5" style="305" customWidth="1"/>
    <col min="2" max="2" width="2.375" style="305" customWidth="1"/>
    <col min="3" max="3" width="1.125" style="305" customWidth="1"/>
    <col min="4" max="17" width="4" style="305"/>
    <col min="18" max="18" width="5.125" style="305" customWidth="1"/>
    <col min="19" max="19" width="8.125" style="305" customWidth="1"/>
    <col min="20" max="20" width="4" style="305"/>
    <col min="21" max="21" width="2.375" style="305" customWidth="1"/>
    <col min="22" max="22" width="4" style="305"/>
    <col min="23" max="23" width="2.25" style="305" customWidth="1"/>
    <col min="24" max="24" width="4" style="305"/>
    <col min="25" max="25" width="2.375" style="305" customWidth="1"/>
    <col min="26" max="26" width="1.5" style="305" customWidth="1"/>
    <col min="27" max="16384" width="4" style="305"/>
  </cols>
  <sheetData>
    <row r="2" spans="2:28" x14ac:dyDescent="0.15">
      <c r="B2" s="305" t="s">
        <v>423</v>
      </c>
      <c r="C2"/>
      <c r="D2"/>
      <c r="E2"/>
      <c r="F2"/>
      <c r="G2"/>
      <c r="H2"/>
      <c r="I2"/>
      <c r="J2"/>
      <c r="K2"/>
      <c r="L2"/>
      <c r="M2"/>
      <c r="N2"/>
      <c r="O2"/>
      <c r="P2"/>
      <c r="Q2"/>
      <c r="R2"/>
      <c r="S2"/>
      <c r="T2"/>
      <c r="U2"/>
      <c r="V2"/>
      <c r="W2"/>
      <c r="X2"/>
      <c r="Y2"/>
    </row>
    <row r="4" spans="2:28" x14ac:dyDescent="0.15">
      <c r="B4" s="597" t="s">
        <v>424</v>
      </c>
      <c r="C4" s="597"/>
      <c r="D4" s="597"/>
      <c r="E4" s="597"/>
      <c r="F4" s="597"/>
      <c r="G4" s="597"/>
      <c r="H4" s="597"/>
      <c r="I4" s="597"/>
      <c r="J4" s="597"/>
      <c r="K4" s="597"/>
      <c r="L4" s="597"/>
      <c r="M4" s="597"/>
      <c r="N4" s="597"/>
      <c r="O4" s="597"/>
      <c r="P4" s="597"/>
      <c r="Q4" s="597"/>
      <c r="R4" s="597"/>
      <c r="S4" s="597"/>
      <c r="T4" s="597"/>
      <c r="U4" s="597"/>
      <c r="V4" s="597"/>
      <c r="W4" s="597"/>
      <c r="X4" s="597"/>
      <c r="Y4" s="597"/>
    </row>
    <row r="6" spans="2:28" ht="23.25" customHeight="1" x14ac:dyDescent="0.15">
      <c r="B6" s="779" t="s">
        <v>243</v>
      </c>
      <c r="C6" s="779"/>
      <c r="D6" s="779"/>
      <c r="E6" s="779"/>
      <c r="F6" s="779"/>
      <c r="G6" s="526"/>
      <c r="H6" s="787"/>
      <c r="I6" s="787"/>
      <c r="J6" s="787"/>
      <c r="K6" s="787"/>
      <c r="L6" s="787"/>
      <c r="M6" s="787"/>
      <c r="N6" s="787"/>
      <c r="O6" s="787"/>
      <c r="P6" s="787"/>
      <c r="Q6" s="787"/>
      <c r="R6" s="787"/>
      <c r="S6" s="787"/>
      <c r="T6" s="787"/>
      <c r="U6" s="787"/>
      <c r="V6" s="787"/>
      <c r="W6" s="787"/>
      <c r="X6" s="787"/>
      <c r="Y6" s="826"/>
    </row>
    <row r="7" spans="2:28" ht="23.25" customHeight="1" x14ac:dyDescent="0.15">
      <c r="B7" s="779" t="s">
        <v>244</v>
      </c>
      <c r="C7" s="779"/>
      <c r="D7" s="779"/>
      <c r="E7" s="779"/>
      <c r="F7" s="779"/>
      <c r="G7" s="252" t="s">
        <v>5</v>
      </c>
      <c r="H7" s="326" t="s">
        <v>231</v>
      </c>
      <c r="I7" s="326"/>
      <c r="J7" s="326"/>
      <c r="K7" s="326"/>
      <c r="L7" s="252" t="s">
        <v>5</v>
      </c>
      <c r="M7" s="326" t="s">
        <v>232</v>
      </c>
      <c r="N7" s="326"/>
      <c r="O7" s="326"/>
      <c r="P7" s="326"/>
      <c r="Q7" s="252" t="s">
        <v>5</v>
      </c>
      <c r="R7" s="326" t="s">
        <v>233</v>
      </c>
      <c r="S7" s="326"/>
      <c r="T7" s="326"/>
      <c r="U7" s="326"/>
      <c r="V7" s="326"/>
      <c r="W7" s="301"/>
      <c r="X7" s="301"/>
      <c r="Y7" s="302"/>
    </row>
    <row r="8" spans="2:28" ht="9.75" customHeight="1" x14ac:dyDescent="0.15">
      <c r="B8" s="265"/>
      <c r="C8" s="265"/>
      <c r="D8" s="265"/>
      <c r="E8" s="265"/>
      <c r="F8" s="265"/>
      <c r="G8" s="2"/>
      <c r="I8" s="266"/>
      <c r="J8" s="266"/>
      <c r="K8" s="266"/>
      <c r="L8" s="266"/>
      <c r="M8" s="266"/>
      <c r="N8" s="266"/>
      <c r="O8" s="266"/>
      <c r="P8" s="266"/>
      <c r="Q8" s="266"/>
      <c r="R8" s="266"/>
      <c r="S8" s="266"/>
      <c r="T8" s="266"/>
      <c r="U8" s="266"/>
      <c r="V8" s="266"/>
      <c r="W8" s="266"/>
      <c r="X8" s="266"/>
      <c r="Y8" s="266"/>
    </row>
    <row r="9" spans="2:28" ht="16.5" customHeight="1" x14ac:dyDescent="0.15">
      <c r="B9" s="311"/>
      <c r="C9" s="312"/>
      <c r="D9" s="254"/>
      <c r="E9" s="312"/>
      <c r="F9" s="312"/>
      <c r="G9" s="312"/>
      <c r="H9" s="312"/>
      <c r="I9" s="312"/>
      <c r="J9" s="312"/>
      <c r="K9" s="312"/>
      <c r="L9" s="312"/>
      <c r="M9" s="312"/>
      <c r="N9" s="312"/>
      <c r="O9" s="312"/>
      <c r="P9" s="312"/>
      <c r="Q9" s="312"/>
      <c r="R9" s="312"/>
      <c r="S9" s="312"/>
      <c r="T9" s="313"/>
      <c r="U9" s="312"/>
      <c r="V9" s="312"/>
      <c r="W9" s="312"/>
      <c r="X9" s="312"/>
      <c r="Y9" s="313"/>
      <c r="Z9"/>
      <c r="AA9"/>
      <c r="AB9"/>
    </row>
    <row r="10" spans="2:28" ht="20.100000000000001" customHeight="1" x14ac:dyDescent="0.15">
      <c r="B10" s="310" t="s">
        <v>425</v>
      </c>
      <c r="D10" s="265"/>
      <c r="T10" s="309"/>
      <c r="V10" s="160" t="s">
        <v>235</v>
      </c>
      <c r="W10" s="160" t="s">
        <v>236</v>
      </c>
      <c r="X10" s="160" t="s">
        <v>237</v>
      </c>
      <c r="Y10" s="309"/>
      <c r="Z10"/>
      <c r="AA10"/>
      <c r="AB10"/>
    </row>
    <row r="11" spans="2:28" ht="10.5" customHeight="1" x14ac:dyDescent="0.15">
      <c r="B11" s="310"/>
      <c r="D11" s="265"/>
      <c r="T11" s="309"/>
      <c r="Y11" s="309"/>
      <c r="Z11"/>
      <c r="AA11"/>
      <c r="AB11"/>
    </row>
    <row r="12" spans="2:28" ht="21" customHeight="1" x14ac:dyDescent="0.15">
      <c r="B12" s="310"/>
      <c r="D12" s="265" t="s">
        <v>246</v>
      </c>
      <c r="E12" s="792" t="s">
        <v>660</v>
      </c>
      <c r="F12" s="792"/>
      <c r="G12" s="792"/>
      <c r="H12" s="792"/>
      <c r="I12" s="792"/>
      <c r="J12" s="792"/>
      <c r="K12" s="792"/>
      <c r="L12" s="792"/>
      <c r="M12" s="792"/>
      <c r="N12" s="792"/>
      <c r="O12" s="792"/>
      <c r="P12" s="792"/>
      <c r="Q12" s="792"/>
      <c r="R12" s="792"/>
      <c r="S12" s="792"/>
      <c r="T12" s="793"/>
      <c r="V12" s="265" t="s">
        <v>5</v>
      </c>
      <c r="W12" s="265" t="s">
        <v>236</v>
      </c>
      <c r="X12" s="265" t="s">
        <v>5</v>
      </c>
      <c r="Y12" s="126"/>
    </row>
    <row r="13" spans="2:28" ht="15.75" customHeight="1" x14ac:dyDescent="0.15">
      <c r="B13" s="310"/>
      <c r="D13" s="265"/>
      <c r="T13" s="309"/>
      <c r="V13" s="265"/>
      <c r="W13" s="265"/>
      <c r="X13" s="265"/>
      <c r="Y13" s="307"/>
    </row>
    <row r="14" spans="2:28" ht="27.75" customHeight="1" x14ac:dyDescent="0.15">
      <c r="B14" s="310"/>
      <c r="D14" s="265" t="s">
        <v>248</v>
      </c>
      <c r="E14" s="572" t="s">
        <v>426</v>
      </c>
      <c r="F14" s="572"/>
      <c r="G14" s="572"/>
      <c r="H14" s="572"/>
      <c r="I14" s="572"/>
      <c r="J14" s="572"/>
      <c r="K14" s="572"/>
      <c r="L14" s="572"/>
      <c r="M14" s="572"/>
      <c r="N14" s="572"/>
      <c r="O14" s="572"/>
      <c r="P14" s="572"/>
      <c r="Q14" s="572"/>
      <c r="R14" s="572"/>
      <c r="S14" s="572"/>
      <c r="T14" s="805"/>
      <c r="V14" s="265" t="s">
        <v>5</v>
      </c>
      <c r="W14" s="265" t="s">
        <v>236</v>
      </c>
      <c r="X14" s="265" t="s">
        <v>5</v>
      </c>
      <c r="Y14" s="126"/>
    </row>
    <row r="15" spans="2:28" ht="20.25" customHeight="1" x14ac:dyDescent="0.15">
      <c r="B15" s="127"/>
      <c r="D15" s="265"/>
      <c r="E15" s="245" t="s">
        <v>427</v>
      </c>
      <c r="F15" s="266"/>
      <c r="H15" s="245"/>
      <c r="I15" s="245"/>
      <c r="J15" s="245"/>
      <c r="K15" s="245"/>
      <c r="L15" s="245"/>
      <c r="M15" s="245"/>
      <c r="N15" s="245"/>
      <c r="O15" s="245"/>
      <c r="P15" s="245"/>
      <c r="Q15" s="245"/>
      <c r="R15" s="245"/>
      <c r="S15" s="245"/>
      <c r="U15" s="310"/>
      <c r="Y15" s="309"/>
    </row>
    <row r="16" spans="2:28" ht="18" customHeight="1" x14ac:dyDescent="0.15">
      <c r="B16" s="127"/>
      <c r="D16" s="265"/>
      <c r="E16" s="245" t="s">
        <v>428</v>
      </c>
      <c r="F16" s="266"/>
      <c r="H16" s="245"/>
      <c r="I16" s="245"/>
      <c r="J16" s="245"/>
      <c r="K16" s="245"/>
      <c r="L16" s="245"/>
      <c r="M16" s="245"/>
      <c r="N16" s="245"/>
      <c r="O16" s="245"/>
      <c r="P16" s="245"/>
      <c r="Q16" s="245"/>
      <c r="R16" s="245"/>
      <c r="S16" s="245"/>
      <c r="U16" s="310"/>
      <c r="Y16" s="309"/>
    </row>
    <row r="17" spans="2:28" ht="20.25" customHeight="1" x14ac:dyDescent="0.15">
      <c r="B17" s="127"/>
      <c r="D17" s="265"/>
      <c r="E17" s="245" t="s">
        <v>429</v>
      </c>
      <c r="F17" s="266"/>
      <c r="H17" s="245"/>
      <c r="I17" s="245"/>
      <c r="J17" s="245"/>
      <c r="K17" s="245"/>
      <c r="L17" s="245"/>
      <c r="M17" s="245"/>
      <c r="N17" s="245"/>
      <c r="O17" s="245"/>
      <c r="P17" s="245"/>
      <c r="Q17" s="245"/>
      <c r="R17" s="245"/>
      <c r="S17" s="245"/>
      <c r="U17" s="310"/>
      <c r="Y17" s="309"/>
    </row>
    <row r="18" spans="2:28" ht="18.75" customHeight="1" x14ac:dyDescent="0.15">
      <c r="B18" s="127"/>
      <c r="D18" s="265"/>
      <c r="E18" s="245" t="s">
        <v>430</v>
      </c>
      <c r="F18" s="266"/>
      <c r="H18" s="245"/>
      <c r="I18" s="245"/>
      <c r="J18" s="245"/>
      <c r="K18" s="245"/>
      <c r="L18" s="245"/>
      <c r="M18" s="245"/>
      <c r="N18" s="245"/>
      <c r="O18" s="245"/>
      <c r="P18" s="245"/>
      <c r="Q18" s="245"/>
      <c r="R18" s="245"/>
      <c r="S18" s="245"/>
      <c r="U18" s="310"/>
      <c r="Y18" s="309"/>
    </row>
    <row r="19" spans="2:28" ht="18.75" customHeight="1" x14ac:dyDescent="0.15">
      <c r="B19" s="127"/>
      <c r="D19" s="265"/>
      <c r="E19" s="245" t="s">
        <v>431</v>
      </c>
      <c r="F19" s="266"/>
      <c r="H19" s="245"/>
      <c r="I19" s="245"/>
      <c r="J19" s="245"/>
      <c r="K19" s="245"/>
      <c r="L19" s="245"/>
      <c r="M19" s="245"/>
      <c r="N19" s="245"/>
      <c r="O19" s="245"/>
      <c r="P19" s="245"/>
      <c r="Q19" s="245"/>
      <c r="R19" s="245"/>
      <c r="S19" s="245"/>
      <c r="U19" s="310"/>
      <c r="Y19" s="309"/>
    </row>
    <row r="20" spans="2:28" ht="18.75" customHeight="1" x14ac:dyDescent="0.15">
      <c r="B20" s="127"/>
      <c r="D20" s="265"/>
      <c r="E20" s="245" t="s">
        <v>432</v>
      </c>
      <c r="F20" s="266"/>
      <c r="H20" s="245"/>
      <c r="I20" s="245"/>
      <c r="J20" s="245"/>
      <c r="K20" s="245"/>
      <c r="L20" s="245"/>
      <c r="M20" s="245"/>
      <c r="N20" s="245"/>
      <c r="O20" s="245"/>
      <c r="P20" s="245"/>
      <c r="Q20" s="245"/>
      <c r="R20" s="245"/>
      <c r="S20" s="245"/>
      <c r="U20" s="310"/>
      <c r="Y20" s="309"/>
    </row>
    <row r="21" spans="2:28" ht="19.5" customHeight="1" x14ac:dyDescent="0.15">
      <c r="B21" s="127"/>
      <c r="D21" s="265"/>
      <c r="E21" s="245" t="s">
        <v>433</v>
      </c>
      <c r="F21" s="266"/>
      <c r="H21" s="245"/>
      <c r="I21" s="245"/>
      <c r="J21" s="245"/>
      <c r="K21" s="245"/>
      <c r="L21" s="245"/>
      <c r="M21" s="245"/>
      <c r="N21" s="245"/>
      <c r="O21" s="245"/>
      <c r="P21" s="245"/>
      <c r="Q21" s="245"/>
      <c r="R21" s="245"/>
      <c r="S21" s="245"/>
      <c r="U21" s="310"/>
      <c r="Y21" s="309"/>
    </row>
    <row r="22" spans="2:28" ht="17.25" customHeight="1" x14ac:dyDescent="0.15">
      <c r="B22" s="127"/>
      <c r="D22" s="265"/>
      <c r="E22" s="245" t="s">
        <v>434</v>
      </c>
      <c r="F22" s="266"/>
      <c r="H22" s="245"/>
      <c r="I22" s="245"/>
      <c r="J22" s="245"/>
      <c r="K22" s="245"/>
      <c r="L22" s="245"/>
      <c r="M22" s="245"/>
      <c r="N22" s="245"/>
      <c r="O22" s="245"/>
      <c r="P22" s="245"/>
      <c r="Q22" s="245"/>
      <c r="R22" s="245"/>
      <c r="S22" s="245"/>
      <c r="U22" s="310"/>
      <c r="Y22" s="309"/>
    </row>
    <row r="23" spans="2:28" ht="20.25" customHeight="1" x14ac:dyDescent="0.15">
      <c r="B23" s="127"/>
      <c r="D23" s="265"/>
      <c r="E23" s="245" t="s">
        <v>435</v>
      </c>
      <c r="F23" s="266"/>
      <c r="H23" s="245"/>
      <c r="I23" s="245"/>
      <c r="J23" s="245"/>
      <c r="K23" s="245"/>
      <c r="L23" s="245"/>
      <c r="M23" s="245"/>
      <c r="N23" s="245"/>
      <c r="O23" s="245"/>
      <c r="P23" s="245"/>
      <c r="Q23" s="245"/>
      <c r="R23" s="245"/>
      <c r="S23" s="245"/>
      <c r="U23" s="310"/>
      <c r="Y23" s="309"/>
    </row>
    <row r="24" spans="2:28" ht="18" customHeight="1" x14ac:dyDescent="0.15">
      <c r="B24" s="127"/>
      <c r="D24" s="265"/>
      <c r="E24" s="245" t="s">
        <v>436</v>
      </c>
      <c r="F24" s="266"/>
      <c r="H24" s="245"/>
      <c r="I24" s="245"/>
      <c r="J24" s="245"/>
      <c r="K24" s="245"/>
      <c r="L24" s="245"/>
      <c r="M24" s="245"/>
      <c r="N24" s="245"/>
      <c r="O24" s="245"/>
      <c r="P24" s="245"/>
      <c r="Q24" s="245"/>
      <c r="R24" s="245"/>
      <c r="S24" s="245"/>
      <c r="U24" s="310"/>
      <c r="Y24" s="309"/>
    </row>
    <row r="25" spans="2:28" ht="18.75" customHeight="1" x14ac:dyDescent="0.15">
      <c r="B25" s="127"/>
      <c r="D25" s="265"/>
      <c r="E25" s="245" t="s">
        <v>437</v>
      </c>
      <c r="F25" s="266"/>
      <c r="H25" s="245"/>
      <c r="I25" s="245"/>
      <c r="J25" s="245"/>
      <c r="K25" s="245"/>
      <c r="L25" s="245"/>
      <c r="M25" s="245"/>
      <c r="N25" s="245"/>
      <c r="O25" s="245"/>
      <c r="P25" s="245"/>
      <c r="Q25" s="245"/>
      <c r="R25" s="245"/>
      <c r="S25" s="245"/>
      <c r="U25" s="310"/>
      <c r="Y25" s="309"/>
    </row>
    <row r="26" spans="2:28" ht="6.75" customHeight="1" x14ac:dyDescent="0.15">
      <c r="B26" s="314"/>
      <c r="C26" s="258"/>
      <c r="D26" s="256"/>
      <c r="E26" s="258"/>
      <c r="F26" s="258"/>
      <c r="G26" s="258"/>
      <c r="H26" s="258"/>
      <c r="I26" s="258"/>
      <c r="J26" s="258"/>
      <c r="K26" s="258"/>
      <c r="L26" s="258"/>
      <c r="M26" s="258"/>
      <c r="N26" s="258"/>
      <c r="O26" s="258"/>
      <c r="P26" s="258"/>
      <c r="Q26" s="258"/>
      <c r="R26" s="258"/>
      <c r="S26" s="258"/>
      <c r="T26" s="315"/>
      <c r="U26" s="258"/>
      <c r="V26" s="258"/>
      <c r="W26" s="258"/>
      <c r="X26" s="258"/>
      <c r="Y26" s="315"/>
    </row>
    <row r="27" spans="2:28" ht="5.25" customHeight="1" x14ac:dyDescent="0.15">
      <c r="D27" s="265"/>
    </row>
    <row r="28" spans="2:28" ht="18.75" customHeight="1" x14ac:dyDescent="0.15">
      <c r="B28" s="305" t="s">
        <v>254</v>
      </c>
    </row>
    <row r="29" spans="2:28" ht="18.75" customHeight="1" x14ac:dyDescent="0.15">
      <c r="B29" s="305" t="s">
        <v>255</v>
      </c>
      <c r="K29"/>
      <c r="L29"/>
      <c r="M29"/>
      <c r="N29"/>
      <c r="O29"/>
      <c r="P29"/>
      <c r="Q29"/>
      <c r="R29"/>
      <c r="S29"/>
      <c r="T29"/>
      <c r="U29"/>
      <c r="V29"/>
      <c r="W29"/>
      <c r="X29"/>
      <c r="Y29"/>
      <c r="Z29"/>
      <c r="AA29"/>
      <c r="AB29"/>
    </row>
    <row r="30" spans="2:28" ht="6.75" customHeight="1" x14ac:dyDescent="0.15"/>
    <row r="122" spans="3:7" x14ac:dyDescent="0.15">
      <c r="C122" s="258"/>
      <c r="D122" s="258"/>
      <c r="E122" s="258"/>
      <c r="F122" s="258"/>
      <c r="G122" s="258"/>
    </row>
    <row r="123" spans="3:7" x14ac:dyDescent="0.15">
      <c r="C123" s="31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98" t="s">
        <v>47</v>
      </c>
      <c r="AA3" s="499"/>
      <c r="AB3" s="499"/>
      <c r="AC3" s="499"/>
      <c r="AD3" s="500"/>
      <c r="AE3" s="553"/>
      <c r="AF3" s="554"/>
      <c r="AG3" s="554"/>
      <c r="AH3" s="554"/>
      <c r="AI3" s="554"/>
      <c r="AJ3" s="554"/>
      <c r="AK3" s="554"/>
      <c r="AL3" s="555"/>
      <c r="AM3" s="20"/>
      <c r="AN3" s="1"/>
    </row>
    <row r="4" spans="2:40" s="2" customFormat="1" x14ac:dyDescent="0.15">
      <c r="AN4" s="21"/>
    </row>
    <row r="5" spans="2:40" s="2" customFormat="1" x14ac:dyDescent="0.15">
      <c r="B5" s="597" t="s">
        <v>86</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row>
    <row r="6" spans="2:40" s="2" customFormat="1" ht="13.5" customHeight="1" x14ac:dyDescent="0.15">
      <c r="AC6" s="1"/>
      <c r="AD6" s="45"/>
      <c r="AE6" s="45" t="s">
        <v>545</v>
      </c>
      <c r="AH6" s="2" t="s">
        <v>49</v>
      </c>
      <c r="AJ6" s="2" t="s">
        <v>316</v>
      </c>
      <c r="AL6" s="2" t="s">
        <v>51</v>
      </c>
    </row>
    <row r="7" spans="2:40" s="2" customFormat="1" x14ac:dyDescent="0.15">
      <c r="B7" s="597" t="s">
        <v>546</v>
      </c>
      <c r="C7" s="597"/>
      <c r="D7" s="597"/>
      <c r="E7" s="597"/>
      <c r="F7" s="597"/>
      <c r="G7" s="597"/>
      <c r="H7" s="597"/>
      <c r="I7" s="597"/>
      <c r="J7" s="597"/>
      <c r="K7" s="12"/>
      <c r="L7" s="12"/>
      <c r="M7" s="12"/>
      <c r="N7" s="12"/>
      <c r="O7" s="12"/>
      <c r="P7" s="12"/>
      <c r="Q7" s="12"/>
      <c r="R7" s="12"/>
      <c r="S7" s="12"/>
      <c r="T7" s="12"/>
    </row>
    <row r="8" spans="2:40" s="2" customFormat="1" x14ac:dyDescent="0.15">
      <c r="AC8" s="1" t="s">
        <v>87</v>
      </c>
    </row>
    <row r="9" spans="2:40" s="2" customFormat="1" x14ac:dyDescent="0.15">
      <c r="C9" s="1" t="s">
        <v>88</v>
      </c>
      <c r="D9" s="1"/>
    </row>
    <row r="10" spans="2:40" s="2" customFormat="1" ht="6.75" customHeight="1" x14ac:dyDescent="0.15">
      <c r="C10" s="1"/>
      <c r="D10" s="1"/>
    </row>
    <row r="11" spans="2:40" s="2" customFormat="1" ht="14.25" customHeight="1" x14ac:dyDescent="0.15">
      <c r="B11" s="483" t="s">
        <v>53</v>
      </c>
      <c r="C11" s="569" t="s">
        <v>54</v>
      </c>
      <c r="D11" s="570"/>
      <c r="E11" s="570"/>
      <c r="F11" s="570"/>
      <c r="G11" s="570"/>
      <c r="H11" s="570"/>
      <c r="I11" s="570"/>
      <c r="J11" s="570"/>
      <c r="K11" s="5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4"/>
      <c r="C12" s="571" t="s">
        <v>55</v>
      </c>
      <c r="D12" s="572"/>
      <c r="E12" s="572"/>
      <c r="F12" s="572"/>
      <c r="G12" s="572"/>
      <c r="H12" s="572"/>
      <c r="I12" s="572"/>
      <c r="J12" s="572"/>
      <c r="K12" s="5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4"/>
      <c r="C13" s="569" t="s">
        <v>438</v>
      </c>
      <c r="D13" s="570"/>
      <c r="E13" s="570"/>
      <c r="F13" s="570"/>
      <c r="G13" s="570"/>
      <c r="H13" s="570"/>
      <c r="I13" s="570"/>
      <c r="J13" s="570"/>
      <c r="K13" s="836"/>
      <c r="L13" s="865" t="s">
        <v>547</v>
      </c>
      <c r="M13" s="866"/>
      <c r="N13" s="866"/>
      <c r="O13" s="866"/>
      <c r="P13" s="866"/>
      <c r="Q13" s="866"/>
      <c r="R13" s="866"/>
      <c r="S13" s="866"/>
      <c r="T13" s="866"/>
      <c r="U13" s="866"/>
      <c r="V13" s="866"/>
      <c r="W13" s="866"/>
      <c r="X13" s="866"/>
      <c r="Y13" s="866"/>
      <c r="Z13" s="866"/>
      <c r="AA13" s="866"/>
      <c r="AB13" s="866"/>
      <c r="AC13" s="866"/>
      <c r="AD13" s="866"/>
      <c r="AE13" s="866"/>
      <c r="AF13" s="866"/>
      <c r="AG13" s="866"/>
      <c r="AH13" s="866"/>
      <c r="AI13" s="866"/>
      <c r="AJ13" s="866"/>
      <c r="AK13" s="866"/>
      <c r="AL13" s="867"/>
    </row>
    <row r="14" spans="2:40" s="2" customFormat="1" x14ac:dyDescent="0.15">
      <c r="B14" s="484"/>
      <c r="C14" s="571"/>
      <c r="D14" s="572"/>
      <c r="E14" s="572"/>
      <c r="F14" s="572"/>
      <c r="G14" s="572"/>
      <c r="H14" s="572"/>
      <c r="I14" s="572"/>
      <c r="J14" s="572"/>
      <c r="K14" s="805"/>
      <c r="L14" s="868" t="s">
        <v>548</v>
      </c>
      <c r="M14" s="869"/>
      <c r="N14" s="869"/>
      <c r="O14" s="869"/>
      <c r="P14" s="869"/>
      <c r="Q14" s="869"/>
      <c r="R14" s="869"/>
      <c r="S14" s="869"/>
      <c r="T14" s="869"/>
      <c r="U14" s="869"/>
      <c r="V14" s="869"/>
      <c r="W14" s="869"/>
      <c r="X14" s="869"/>
      <c r="Y14" s="869"/>
      <c r="Z14" s="869"/>
      <c r="AA14" s="869"/>
      <c r="AB14" s="869"/>
      <c r="AC14" s="869"/>
      <c r="AD14" s="869"/>
      <c r="AE14" s="869"/>
      <c r="AF14" s="869"/>
      <c r="AG14" s="869"/>
      <c r="AH14" s="869"/>
      <c r="AI14" s="869"/>
      <c r="AJ14" s="869"/>
      <c r="AK14" s="869"/>
      <c r="AL14" s="870"/>
    </row>
    <row r="15" spans="2:40" s="2" customFormat="1" x14ac:dyDescent="0.15">
      <c r="B15" s="484"/>
      <c r="C15" s="573"/>
      <c r="D15" s="574"/>
      <c r="E15" s="574"/>
      <c r="F15" s="574"/>
      <c r="G15" s="574"/>
      <c r="H15" s="574"/>
      <c r="I15" s="574"/>
      <c r="J15" s="574"/>
      <c r="K15" s="837"/>
      <c r="L15" s="882" t="s">
        <v>56</v>
      </c>
      <c r="M15" s="873"/>
      <c r="N15" s="873"/>
      <c r="O15" s="873"/>
      <c r="P15" s="873"/>
      <c r="Q15" s="873"/>
      <c r="R15" s="873"/>
      <c r="S15" s="873"/>
      <c r="T15" s="873"/>
      <c r="U15" s="873"/>
      <c r="V15" s="873"/>
      <c r="W15" s="873"/>
      <c r="X15" s="873"/>
      <c r="Y15" s="873"/>
      <c r="Z15" s="873"/>
      <c r="AA15" s="873"/>
      <c r="AB15" s="873"/>
      <c r="AC15" s="873"/>
      <c r="AD15" s="873"/>
      <c r="AE15" s="873"/>
      <c r="AF15" s="873"/>
      <c r="AG15" s="873"/>
      <c r="AH15" s="873"/>
      <c r="AI15" s="873"/>
      <c r="AJ15" s="873"/>
      <c r="AK15" s="873"/>
      <c r="AL15" s="874"/>
    </row>
    <row r="16" spans="2:40" s="2" customFormat="1" ht="14.25" customHeight="1" x14ac:dyDescent="0.15">
      <c r="B16" s="484"/>
      <c r="C16" s="508" t="s">
        <v>57</v>
      </c>
      <c r="D16" s="509"/>
      <c r="E16" s="509"/>
      <c r="F16" s="509"/>
      <c r="G16" s="509"/>
      <c r="H16" s="509"/>
      <c r="I16" s="509"/>
      <c r="J16" s="509"/>
      <c r="K16" s="510"/>
      <c r="L16" s="498" t="s">
        <v>58</v>
      </c>
      <c r="M16" s="499"/>
      <c r="N16" s="499"/>
      <c r="O16" s="499"/>
      <c r="P16" s="500"/>
      <c r="Q16" s="24"/>
      <c r="R16" s="25"/>
      <c r="S16" s="25"/>
      <c r="T16" s="25"/>
      <c r="U16" s="25"/>
      <c r="V16" s="25"/>
      <c r="W16" s="25"/>
      <c r="X16" s="25"/>
      <c r="Y16" s="26"/>
      <c r="Z16" s="581" t="s">
        <v>59</v>
      </c>
      <c r="AA16" s="575"/>
      <c r="AB16" s="575"/>
      <c r="AC16" s="575"/>
      <c r="AD16" s="576"/>
      <c r="AE16" s="28"/>
      <c r="AF16" s="32"/>
      <c r="AG16" s="22"/>
      <c r="AH16" s="22"/>
      <c r="AI16" s="22"/>
      <c r="AJ16" s="866"/>
      <c r="AK16" s="866"/>
      <c r="AL16" s="867"/>
    </row>
    <row r="17" spans="2:40" ht="14.25" customHeight="1" x14ac:dyDescent="0.15">
      <c r="B17" s="484"/>
      <c r="C17" s="599" t="s">
        <v>89</v>
      </c>
      <c r="D17" s="600"/>
      <c r="E17" s="600"/>
      <c r="F17" s="600"/>
      <c r="G17" s="600"/>
      <c r="H17" s="600"/>
      <c r="I17" s="600"/>
      <c r="J17" s="600"/>
      <c r="K17" s="880"/>
      <c r="L17" s="27"/>
      <c r="M17" s="27"/>
      <c r="N17" s="27"/>
      <c r="O17" s="27"/>
      <c r="P17" s="27"/>
      <c r="Q17" s="27"/>
      <c r="R17" s="27"/>
      <c r="S17" s="27"/>
      <c r="U17" s="498" t="s">
        <v>60</v>
      </c>
      <c r="V17" s="499"/>
      <c r="W17" s="499"/>
      <c r="X17" s="499"/>
      <c r="Y17" s="500"/>
      <c r="Z17" s="18"/>
      <c r="AA17" s="19"/>
      <c r="AB17" s="19"/>
      <c r="AC17" s="19"/>
      <c r="AD17" s="19"/>
      <c r="AE17" s="881"/>
      <c r="AF17" s="881"/>
      <c r="AG17" s="881"/>
      <c r="AH17" s="881"/>
      <c r="AI17" s="881"/>
      <c r="AJ17" s="881"/>
      <c r="AK17" s="881"/>
      <c r="AL17" s="17"/>
      <c r="AN17" s="3"/>
    </row>
    <row r="18" spans="2:40" ht="14.25" customHeight="1" x14ac:dyDescent="0.15">
      <c r="B18" s="484"/>
      <c r="C18" s="501" t="s">
        <v>90</v>
      </c>
      <c r="D18" s="501"/>
      <c r="E18" s="501"/>
      <c r="F18" s="501"/>
      <c r="G18" s="501"/>
      <c r="H18" s="883"/>
      <c r="I18" s="883"/>
      <c r="J18" s="883"/>
      <c r="K18" s="884"/>
      <c r="L18" s="498" t="s">
        <v>61</v>
      </c>
      <c r="M18" s="499"/>
      <c r="N18" s="499"/>
      <c r="O18" s="499"/>
      <c r="P18" s="500"/>
      <c r="Q18" s="29"/>
      <c r="R18" s="30"/>
      <c r="S18" s="30"/>
      <c r="T18" s="30"/>
      <c r="U18" s="30"/>
      <c r="V18" s="30"/>
      <c r="W18" s="30"/>
      <c r="X18" s="30"/>
      <c r="Y18" s="31"/>
      <c r="Z18" s="487" t="s">
        <v>62</v>
      </c>
      <c r="AA18" s="487"/>
      <c r="AB18" s="487"/>
      <c r="AC18" s="487"/>
      <c r="AD18" s="488"/>
      <c r="AE18" s="15"/>
      <c r="AF18" s="16"/>
      <c r="AG18" s="16"/>
      <c r="AH18" s="16"/>
      <c r="AI18" s="16"/>
      <c r="AJ18" s="16"/>
      <c r="AK18" s="16"/>
      <c r="AL18" s="17"/>
      <c r="AN18" s="3"/>
    </row>
    <row r="19" spans="2:40" ht="13.5" customHeight="1" x14ac:dyDescent="0.15">
      <c r="B19" s="484"/>
      <c r="C19" s="863" t="s">
        <v>63</v>
      </c>
      <c r="D19" s="863"/>
      <c r="E19" s="863"/>
      <c r="F19" s="863"/>
      <c r="G19" s="863"/>
      <c r="H19" s="875"/>
      <c r="I19" s="875"/>
      <c r="J19" s="875"/>
      <c r="K19" s="875"/>
      <c r="L19" s="865" t="s">
        <v>547</v>
      </c>
      <c r="M19" s="866"/>
      <c r="N19" s="866"/>
      <c r="O19" s="866"/>
      <c r="P19" s="866"/>
      <c r="Q19" s="866"/>
      <c r="R19" s="866"/>
      <c r="S19" s="866"/>
      <c r="T19" s="866"/>
      <c r="U19" s="866"/>
      <c r="V19" s="866"/>
      <c r="W19" s="866"/>
      <c r="X19" s="866"/>
      <c r="Y19" s="866"/>
      <c r="Z19" s="866"/>
      <c r="AA19" s="866"/>
      <c r="AB19" s="866"/>
      <c r="AC19" s="866"/>
      <c r="AD19" s="866"/>
      <c r="AE19" s="866"/>
      <c r="AF19" s="866"/>
      <c r="AG19" s="866"/>
      <c r="AH19" s="866"/>
      <c r="AI19" s="866"/>
      <c r="AJ19" s="866"/>
      <c r="AK19" s="866"/>
      <c r="AL19" s="867"/>
      <c r="AN19" s="3"/>
    </row>
    <row r="20" spans="2:40" ht="14.25" customHeight="1" x14ac:dyDescent="0.15">
      <c r="B20" s="484"/>
      <c r="C20" s="863"/>
      <c r="D20" s="863"/>
      <c r="E20" s="863"/>
      <c r="F20" s="863"/>
      <c r="G20" s="863"/>
      <c r="H20" s="875"/>
      <c r="I20" s="875"/>
      <c r="J20" s="875"/>
      <c r="K20" s="875"/>
      <c r="L20" s="868" t="s">
        <v>548</v>
      </c>
      <c r="M20" s="869"/>
      <c r="N20" s="869"/>
      <c r="O20" s="869"/>
      <c r="P20" s="869"/>
      <c r="Q20" s="869"/>
      <c r="R20" s="869"/>
      <c r="S20" s="869"/>
      <c r="T20" s="869"/>
      <c r="U20" s="869"/>
      <c r="V20" s="869"/>
      <c r="W20" s="869"/>
      <c r="X20" s="869"/>
      <c r="Y20" s="869"/>
      <c r="Z20" s="869"/>
      <c r="AA20" s="869"/>
      <c r="AB20" s="869"/>
      <c r="AC20" s="869"/>
      <c r="AD20" s="869"/>
      <c r="AE20" s="869"/>
      <c r="AF20" s="869"/>
      <c r="AG20" s="869"/>
      <c r="AH20" s="869"/>
      <c r="AI20" s="869"/>
      <c r="AJ20" s="869"/>
      <c r="AK20" s="869"/>
      <c r="AL20" s="870"/>
      <c r="AN20" s="3"/>
    </row>
    <row r="21" spans="2:40" x14ac:dyDescent="0.15">
      <c r="B21" s="485"/>
      <c r="C21" s="876"/>
      <c r="D21" s="876"/>
      <c r="E21" s="876"/>
      <c r="F21" s="876"/>
      <c r="G21" s="876"/>
      <c r="H21" s="877"/>
      <c r="I21" s="877"/>
      <c r="J21" s="877"/>
      <c r="K21" s="877"/>
      <c r="L21" s="871"/>
      <c r="M21" s="872"/>
      <c r="N21" s="872"/>
      <c r="O21" s="872"/>
      <c r="P21" s="872"/>
      <c r="Q21" s="872"/>
      <c r="R21" s="872"/>
      <c r="S21" s="872"/>
      <c r="T21" s="872"/>
      <c r="U21" s="872"/>
      <c r="V21" s="872"/>
      <c r="W21" s="872"/>
      <c r="X21" s="872"/>
      <c r="Y21" s="872"/>
      <c r="Z21" s="872"/>
      <c r="AA21" s="872"/>
      <c r="AB21" s="872"/>
      <c r="AC21" s="872"/>
      <c r="AD21" s="872"/>
      <c r="AE21" s="872"/>
      <c r="AF21" s="872"/>
      <c r="AG21" s="872"/>
      <c r="AH21" s="872"/>
      <c r="AI21" s="872"/>
      <c r="AJ21" s="872"/>
      <c r="AK21" s="872"/>
      <c r="AL21" s="878"/>
      <c r="AN21" s="3"/>
    </row>
    <row r="22" spans="2:40" ht="13.5" customHeight="1" x14ac:dyDescent="0.15">
      <c r="B22" s="582" t="s">
        <v>91</v>
      </c>
      <c r="C22" s="569" t="s">
        <v>92</v>
      </c>
      <c r="D22" s="570"/>
      <c r="E22" s="570"/>
      <c r="F22" s="570"/>
      <c r="G22" s="570"/>
      <c r="H22" s="570"/>
      <c r="I22" s="570"/>
      <c r="J22" s="570"/>
      <c r="K22" s="836"/>
      <c r="L22" s="865" t="s">
        <v>547</v>
      </c>
      <c r="M22" s="866"/>
      <c r="N22" s="866"/>
      <c r="O22" s="866"/>
      <c r="P22" s="866"/>
      <c r="Q22" s="866"/>
      <c r="R22" s="866"/>
      <c r="S22" s="866"/>
      <c r="T22" s="866"/>
      <c r="U22" s="866"/>
      <c r="V22" s="866"/>
      <c r="W22" s="866"/>
      <c r="X22" s="866"/>
      <c r="Y22" s="866"/>
      <c r="Z22" s="866"/>
      <c r="AA22" s="866"/>
      <c r="AB22" s="866"/>
      <c r="AC22" s="866"/>
      <c r="AD22" s="866"/>
      <c r="AE22" s="866"/>
      <c r="AF22" s="866"/>
      <c r="AG22" s="866"/>
      <c r="AH22" s="866"/>
      <c r="AI22" s="866"/>
      <c r="AJ22" s="866"/>
      <c r="AK22" s="866"/>
      <c r="AL22" s="867"/>
      <c r="AN22" s="3"/>
    </row>
    <row r="23" spans="2:40" ht="14.25" customHeight="1" x14ac:dyDescent="0.15">
      <c r="B23" s="548"/>
      <c r="C23" s="571"/>
      <c r="D23" s="572"/>
      <c r="E23" s="572"/>
      <c r="F23" s="572"/>
      <c r="G23" s="572"/>
      <c r="H23" s="572"/>
      <c r="I23" s="572"/>
      <c r="J23" s="572"/>
      <c r="K23" s="805"/>
      <c r="L23" s="868" t="s">
        <v>548</v>
      </c>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70"/>
      <c r="AN23" s="3"/>
    </row>
    <row r="24" spans="2:40" x14ac:dyDescent="0.15">
      <c r="B24" s="548"/>
      <c r="C24" s="573"/>
      <c r="D24" s="574"/>
      <c r="E24" s="574"/>
      <c r="F24" s="574"/>
      <c r="G24" s="574"/>
      <c r="H24" s="574"/>
      <c r="I24" s="574"/>
      <c r="J24" s="574"/>
      <c r="K24" s="837"/>
      <c r="L24" s="871"/>
      <c r="M24" s="872"/>
      <c r="N24" s="872"/>
      <c r="O24" s="872"/>
      <c r="P24" s="872"/>
      <c r="Q24" s="872"/>
      <c r="R24" s="872"/>
      <c r="S24" s="872"/>
      <c r="T24" s="872"/>
      <c r="U24" s="872"/>
      <c r="V24" s="872"/>
      <c r="W24" s="872"/>
      <c r="X24" s="872"/>
      <c r="Y24" s="872"/>
      <c r="Z24" s="872"/>
      <c r="AA24" s="872"/>
      <c r="AB24" s="872"/>
      <c r="AC24" s="872"/>
      <c r="AD24" s="872"/>
      <c r="AE24" s="872"/>
      <c r="AF24" s="872"/>
      <c r="AG24" s="872"/>
      <c r="AH24" s="872"/>
      <c r="AI24" s="872"/>
      <c r="AJ24" s="872"/>
      <c r="AK24" s="872"/>
      <c r="AL24" s="878"/>
      <c r="AN24" s="3"/>
    </row>
    <row r="25" spans="2:40" ht="14.25" customHeight="1" x14ac:dyDescent="0.15">
      <c r="B25" s="548"/>
      <c r="C25" s="863" t="s">
        <v>57</v>
      </c>
      <c r="D25" s="863"/>
      <c r="E25" s="863"/>
      <c r="F25" s="863"/>
      <c r="G25" s="863"/>
      <c r="H25" s="863"/>
      <c r="I25" s="863"/>
      <c r="J25" s="863"/>
      <c r="K25" s="863"/>
      <c r="L25" s="498" t="s">
        <v>58</v>
      </c>
      <c r="M25" s="499"/>
      <c r="N25" s="499"/>
      <c r="O25" s="499"/>
      <c r="P25" s="500"/>
      <c r="Q25" s="24"/>
      <c r="R25" s="25"/>
      <c r="S25" s="25"/>
      <c r="T25" s="25"/>
      <c r="U25" s="25"/>
      <c r="V25" s="25"/>
      <c r="W25" s="25"/>
      <c r="X25" s="25"/>
      <c r="Y25" s="26"/>
      <c r="Z25" s="581" t="s">
        <v>59</v>
      </c>
      <c r="AA25" s="575"/>
      <c r="AB25" s="575"/>
      <c r="AC25" s="575"/>
      <c r="AD25" s="576"/>
      <c r="AE25" s="28"/>
      <c r="AF25" s="32"/>
      <c r="AG25" s="22"/>
      <c r="AH25" s="22"/>
      <c r="AI25" s="22"/>
      <c r="AJ25" s="866"/>
      <c r="AK25" s="866"/>
      <c r="AL25" s="867"/>
      <c r="AN25" s="3"/>
    </row>
    <row r="26" spans="2:40" ht="13.5" customHeight="1" x14ac:dyDescent="0.15">
      <c r="B26" s="548"/>
      <c r="C26" s="879" t="s">
        <v>93</v>
      </c>
      <c r="D26" s="879"/>
      <c r="E26" s="879"/>
      <c r="F26" s="879"/>
      <c r="G26" s="879"/>
      <c r="H26" s="879"/>
      <c r="I26" s="879"/>
      <c r="J26" s="879"/>
      <c r="K26" s="879"/>
      <c r="L26" s="865" t="s">
        <v>547</v>
      </c>
      <c r="M26" s="866"/>
      <c r="N26" s="866"/>
      <c r="O26" s="866"/>
      <c r="P26" s="866"/>
      <c r="Q26" s="866"/>
      <c r="R26" s="866"/>
      <c r="S26" s="866"/>
      <c r="T26" s="866"/>
      <c r="U26" s="866"/>
      <c r="V26" s="866"/>
      <c r="W26" s="866"/>
      <c r="X26" s="866"/>
      <c r="Y26" s="866"/>
      <c r="Z26" s="866"/>
      <c r="AA26" s="866"/>
      <c r="AB26" s="866"/>
      <c r="AC26" s="866"/>
      <c r="AD26" s="866"/>
      <c r="AE26" s="866"/>
      <c r="AF26" s="866"/>
      <c r="AG26" s="866"/>
      <c r="AH26" s="866"/>
      <c r="AI26" s="866"/>
      <c r="AJ26" s="866"/>
      <c r="AK26" s="866"/>
      <c r="AL26" s="867"/>
      <c r="AN26" s="3"/>
    </row>
    <row r="27" spans="2:40" ht="14.25" customHeight="1" x14ac:dyDescent="0.15">
      <c r="B27" s="548"/>
      <c r="C27" s="879"/>
      <c r="D27" s="879"/>
      <c r="E27" s="879"/>
      <c r="F27" s="879"/>
      <c r="G27" s="879"/>
      <c r="H27" s="879"/>
      <c r="I27" s="879"/>
      <c r="J27" s="879"/>
      <c r="K27" s="879"/>
      <c r="L27" s="868" t="s">
        <v>548</v>
      </c>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c r="AK27" s="869"/>
      <c r="AL27" s="870"/>
      <c r="AN27" s="3"/>
    </row>
    <row r="28" spans="2:40" x14ac:dyDescent="0.15">
      <c r="B28" s="548"/>
      <c r="C28" s="879"/>
      <c r="D28" s="879"/>
      <c r="E28" s="879"/>
      <c r="F28" s="879"/>
      <c r="G28" s="879"/>
      <c r="H28" s="879"/>
      <c r="I28" s="879"/>
      <c r="J28" s="879"/>
      <c r="K28" s="879"/>
      <c r="L28" s="871"/>
      <c r="M28" s="872"/>
      <c r="N28" s="872"/>
      <c r="O28" s="872"/>
      <c r="P28" s="872"/>
      <c r="Q28" s="872"/>
      <c r="R28" s="872"/>
      <c r="S28" s="872"/>
      <c r="T28" s="872"/>
      <c r="U28" s="872"/>
      <c r="V28" s="872"/>
      <c r="W28" s="872"/>
      <c r="X28" s="872"/>
      <c r="Y28" s="872"/>
      <c r="Z28" s="872"/>
      <c r="AA28" s="872"/>
      <c r="AB28" s="872"/>
      <c r="AC28" s="872"/>
      <c r="AD28" s="872"/>
      <c r="AE28" s="872"/>
      <c r="AF28" s="872"/>
      <c r="AG28" s="872"/>
      <c r="AH28" s="872"/>
      <c r="AI28" s="872"/>
      <c r="AJ28" s="872"/>
      <c r="AK28" s="872"/>
      <c r="AL28" s="878"/>
      <c r="AN28" s="3"/>
    </row>
    <row r="29" spans="2:40" ht="14.25" customHeight="1" x14ac:dyDescent="0.15">
      <c r="B29" s="548"/>
      <c r="C29" s="863" t="s">
        <v>57</v>
      </c>
      <c r="D29" s="863"/>
      <c r="E29" s="863"/>
      <c r="F29" s="863"/>
      <c r="G29" s="863"/>
      <c r="H29" s="863"/>
      <c r="I29" s="863"/>
      <c r="J29" s="863"/>
      <c r="K29" s="863"/>
      <c r="L29" s="498" t="s">
        <v>58</v>
      </c>
      <c r="M29" s="499"/>
      <c r="N29" s="499"/>
      <c r="O29" s="499"/>
      <c r="P29" s="500"/>
      <c r="Q29" s="28"/>
      <c r="R29" s="32"/>
      <c r="S29" s="32"/>
      <c r="T29" s="32"/>
      <c r="U29" s="32"/>
      <c r="V29" s="32"/>
      <c r="W29" s="32"/>
      <c r="X29" s="32"/>
      <c r="Y29" s="33"/>
      <c r="Z29" s="581" t="s">
        <v>59</v>
      </c>
      <c r="AA29" s="575"/>
      <c r="AB29" s="575"/>
      <c r="AC29" s="575"/>
      <c r="AD29" s="576"/>
      <c r="AE29" s="28"/>
      <c r="AF29" s="32"/>
      <c r="AG29" s="22"/>
      <c r="AH29" s="22"/>
      <c r="AI29" s="22"/>
      <c r="AJ29" s="866"/>
      <c r="AK29" s="866"/>
      <c r="AL29" s="867"/>
      <c r="AN29" s="3"/>
    </row>
    <row r="30" spans="2:40" ht="14.25" customHeight="1" x14ac:dyDescent="0.15">
      <c r="B30" s="548"/>
      <c r="C30" s="863" t="s">
        <v>64</v>
      </c>
      <c r="D30" s="863"/>
      <c r="E30" s="863"/>
      <c r="F30" s="863"/>
      <c r="G30" s="863"/>
      <c r="H30" s="863"/>
      <c r="I30" s="863"/>
      <c r="J30" s="863"/>
      <c r="K30" s="863"/>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N30" s="3"/>
    </row>
    <row r="31" spans="2:40" ht="13.5" customHeight="1" x14ac:dyDescent="0.15">
      <c r="B31" s="548"/>
      <c r="C31" s="863" t="s">
        <v>65</v>
      </c>
      <c r="D31" s="863"/>
      <c r="E31" s="863"/>
      <c r="F31" s="863"/>
      <c r="G31" s="863"/>
      <c r="H31" s="863"/>
      <c r="I31" s="863"/>
      <c r="J31" s="863"/>
      <c r="K31" s="863"/>
      <c r="L31" s="865" t="s">
        <v>547</v>
      </c>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7"/>
      <c r="AN31" s="3"/>
    </row>
    <row r="32" spans="2:40" ht="14.25" customHeight="1" x14ac:dyDescent="0.15">
      <c r="B32" s="548"/>
      <c r="C32" s="863"/>
      <c r="D32" s="863"/>
      <c r="E32" s="863"/>
      <c r="F32" s="863"/>
      <c r="G32" s="863"/>
      <c r="H32" s="863"/>
      <c r="I32" s="863"/>
      <c r="J32" s="863"/>
      <c r="K32" s="863"/>
      <c r="L32" s="868" t="s">
        <v>548</v>
      </c>
      <c r="M32" s="869"/>
      <c r="N32" s="869"/>
      <c r="O32" s="869"/>
      <c r="P32" s="869"/>
      <c r="Q32" s="869"/>
      <c r="R32" s="869"/>
      <c r="S32" s="869"/>
      <c r="T32" s="869"/>
      <c r="U32" s="869"/>
      <c r="V32" s="869"/>
      <c r="W32" s="869"/>
      <c r="X32" s="869"/>
      <c r="Y32" s="869"/>
      <c r="Z32" s="869"/>
      <c r="AA32" s="869"/>
      <c r="AB32" s="869"/>
      <c r="AC32" s="869"/>
      <c r="AD32" s="869"/>
      <c r="AE32" s="869"/>
      <c r="AF32" s="869"/>
      <c r="AG32" s="869"/>
      <c r="AH32" s="869"/>
      <c r="AI32" s="869"/>
      <c r="AJ32" s="869"/>
      <c r="AK32" s="869"/>
      <c r="AL32" s="870"/>
      <c r="AN32" s="3"/>
    </row>
    <row r="33" spans="2:40" x14ac:dyDescent="0.15">
      <c r="B33" s="583"/>
      <c r="C33" s="863"/>
      <c r="D33" s="863"/>
      <c r="E33" s="863"/>
      <c r="F33" s="863"/>
      <c r="G33" s="863"/>
      <c r="H33" s="863"/>
      <c r="I33" s="863"/>
      <c r="J33" s="863"/>
      <c r="K33" s="863"/>
      <c r="L33" s="871"/>
      <c r="M33" s="872"/>
      <c r="N33" s="873"/>
      <c r="O33" s="873"/>
      <c r="P33" s="873"/>
      <c r="Q33" s="873"/>
      <c r="R33" s="873"/>
      <c r="S33" s="873"/>
      <c r="T33" s="873"/>
      <c r="U33" s="873"/>
      <c r="V33" s="873"/>
      <c r="W33" s="873"/>
      <c r="X33" s="873"/>
      <c r="Y33" s="873"/>
      <c r="Z33" s="873"/>
      <c r="AA33" s="873"/>
      <c r="AB33" s="873"/>
      <c r="AC33" s="872"/>
      <c r="AD33" s="872"/>
      <c r="AE33" s="872"/>
      <c r="AF33" s="872"/>
      <c r="AG33" s="872"/>
      <c r="AH33" s="873"/>
      <c r="AI33" s="873"/>
      <c r="AJ33" s="873"/>
      <c r="AK33" s="873"/>
      <c r="AL33" s="874"/>
      <c r="AN33" s="3"/>
    </row>
    <row r="34" spans="2:40" ht="13.5" customHeight="1" x14ac:dyDescent="0.15">
      <c r="B34" s="582" t="s">
        <v>94</v>
      </c>
      <c r="C34" s="489" t="s">
        <v>66</v>
      </c>
      <c r="D34" s="490"/>
      <c r="E34" s="490"/>
      <c r="F34" s="490"/>
      <c r="G34" s="490"/>
      <c r="H34" s="490"/>
      <c r="I34" s="490"/>
      <c r="J34" s="490"/>
      <c r="K34" s="490"/>
      <c r="L34" s="490"/>
      <c r="M34" s="857" t="s">
        <v>67</v>
      </c>
      <c r="N34" s="843"/>
      <c r="O34" s="53" t="s">
        <v>95</v>
      </c>
      <c r="P34" s="49"/>
      <c r="Q34" s="50"/>
      <c r="R34" s="762" t="s">
        <v>68</v>
      </c>
      <c r="S34" s="763"/>
      <c r="T34" s="763"/>
      <c r="U34" s="763"/>
      <c r="V34" s="763"/>
      <c r="W34" s="763"/>
      <c r="X34" s="764"/>
      <c r="Y34" s="858" t="s">
        <v>69</v>
      </c>
      <c r="Z34" s="859"/>
      <c r="AA34" s="859"/>
      <c r="AB34" s="860"/>
      <c r="AC34" s="861" t="s">
        <v>70</v>
      </c>
      <c r="AD34" s="561"/>
      <c r="AE34" s="561"/>
      <c r="AF34" s="561"/>
      <c r="AG34" s="862"/>
      <c r="AH34" s="562" t="s">
        <v>96</v>
      </c>
      <c r="AI34" s="563"/>
      <c r="AJ34" s="563"/>
      <c r="AK34" s="563"/>
      <c r="AL34" s="564"/>
      <c r="AN34" s="3"/>
    </row>
    <row r="35" spans="2:40" ht="14.25" customHeight="1" x14ac:dyDescent="0.15">
      <c r="B35" s="548"/>
      <c r="C35" s="491"/>
      <c r="D35" s="492"/>
      <c r="E35" s="492"/>
      <c r="F35" s="492"/>
      <c r="G35" s="492"/>
      <c r="H35" s="492"/>
      <c r="I35" s="492"/>
      <c r="J35" s="492"/>
      <c r="K35" s="492"/>
      <c r="L35" s="492"/>
      <c r="M35" s="551"/>
      <c r="N35" s="552"/>
      <c r="O35" s="54" t="s">
        <v>97</v>
      </c>
      <c r="P35" s="51"/>
      <c r="Q35" s="52"/>
      <c r="R35" s="556"/>
      <c r="S35" s="557"/>
      <c r="T35" s="557"/>
      <c r="U35" s="557"/>
      <c r="V35" s="557"/>
      <c r="W35" s="557"/>
      <c r="X35" s="558"/>
      <c r="Y35" s="55" t="s">
        <v>71</v>
      </c>
      <c r="Z35" s="14"/>
      <c r="AA35" s="14"/>
      <c r="AB35" s="14"/>
      <c r="AC35" s="850" t="s">
        <v>72</v>
      </c>
      <c r="AD35" s="851"/>
      <c r="AE35" s="851"/>
      <c r="AF35" s="851"/>
      <c r="AG35" s="852"/>
      <c r="AH35" s="565" t="s">
        <v>98</v>
      </c>
      <c r="AI35" s="566"/>
      <c r="AJ35" s="566"/>
      <c r="AK35" s="566"/>
      <c r="AL35" s="567"/>
      <c r="AN35" s="3"/>
    </row>
    <row r="36" spans="2:40" ht="14.25" customHeight="1" x14ac:dyDescent="0.15">
      <c r="B36" s="548"/>
      <c r="C36" s="484"/>
      <c r="D36" s="68"/>
      <c r="E36" s="545" t="s">
        <v>16</v>
      </c>
      <c r="F36" s="545"/>
      <c r="G36" s="545"/>
      <c r="H36" s="545"/>
      <c r="I36" s="545"/>
      <c r="J36" s="545"/>
      <c r="K36" s="545"/>
      <c r="L36" s="853"/>
      <c r="M36" s="37"/>
      <c r="N36" s="36"/>
      <c r="O36" s="18"/>
      <c r="P36" s="19"/>
      <c r="Q36" s="36"/>
      <c r="R36" s="11" t="s">
        <v>549</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548"/>
      <c r="C37" s="484"/>
      <c r="D37" s="68"/>
      <c r="E37" s="545" t="s">
        <v>73</v>
      </c>
      <c r="F37" s="546"/>
      <c r="G37" s="546"/>
      <c r="H37" s="546"/>
      <c r="I37" s="546"/>
      <c r="J37" s="546"/>
      <c r="K37" s="546"/>
      <c r="L37" s="847"/>
      <c r="M37" s="37"/>
      <c r="N37" s="36"/>
      <c r="O37" s="18"/>
      <c r="P37" s="19"/>
      <c r="Q37" s="36"/>
      <c r="R37" s="11" t="s">
        <v>549</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548"/>
      <c r="C38" s="484"/>
      <c r="D38" s="68"/>
      <c r="E38" s="545" t="s">
        <v>18</v>
      </c>
      <c r="F38" s="546"/>
      <c r="G38" s="546"/>
      <c r="H38" s="546"/>
      <c r="I38" s="546"/>
      <c r="J38" s="546"/>
      <c r="K38" s="546"/>
      <c r="L38" s="847"/>
      <c r="M38" s="37"/>
      <c r="N38" s="36"/>
      <c r="O38" s="18"/>
      <c r="P38" s="19"/>
      <c r="Q38" s="36"/>
      <c r="R38" s="11" t="s">
        <v>549</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548"/>
      <c r="C39" s="484"/>
      <c r="D39" s="68"/>
      <c r="E39" s="545" t="s">
        <v>74</v>
      </c>
      <c r="F39" s="546"/>
      <c r="G39" s="546"/>
      <c r="H39" s="546"/>
      <c r="I39" s="546"/>
      <c r="J39" s="546"/>
      <c r="K39" s="546"/>
      <c r="L39" s="847"/>
      <c r="M39" s="37"/>
      <c r="N39" s="36"/>
      <c r="O39" s="18"/>
      <c r="P39" s="19"/>
      <c r="Q39" s="36"/>
      <c r="R39" s="11" t="s">
        <v>549</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548"/>
      <c r="C40" s="484"/>
      <c r="D40" s="68"/>
      <c r="E40" s="545" t="s">
        <v>22</v>
      </c>
      <c r="F40" s="546"/>
      <c r="G40" s="546"/>
      <c r="H40" s="546"/>
      <c r="I40" s="546"/>
      <c r="J40" s="546"/>
      <c r="K40" s="546"/>
      <c r="L40" s="847"/>
      <c r="M40" s="37"/>
      <c r="N40" s="36"/>
      <c r="O40" s="18"/>
      <c r="P40" s="19"/>
      <c r="Q40" s="36"/>
      <c r="R40" s="11" t="s">
        <v>549</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548"/>
      <c r="C41" s="484"/>
      <c r="D41" s="69"/>
      <c r="E41" s="854" t="s">
        <v>100</v>
      </c>
      <c r="F41" s="855"/>
      <c r="G41" s="855"/>
      <c r="H41" s="855"/>
      <c r="I41" s="855"/>
      <c r="J41" s="855"/>
      <c r="K41" s="855"/>
      <c r="L41" s="856"/>
      <c r="M41" s="70"/>
      <c r="N41" s="35"/>
      <c r="O41" s="79"/>
      <c r="P41" s="34"/>
      <c r="Q41" s="35"/>
      <c r="R41" s="4" t="s">
        <v>549</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548"/>
      <c r="C42" s="484"/>
      <c r="D42" s="71"/>
      <c r="E42" s="848" t="s">
        <v>550</v>
      </c>
      <c r="F42" s="848"/>
      <c r="G42" s="848"/>
      <c r="H42" s="848"/>
      <c r="I42" s="848"/>
      <c r="J42" s="848"/>
      <c r="K42" s="848"/>
      <c r="L42" s="849"/>
      <c r="M42" s="72"/>
      <c r="N42" s="74"/>
      <c r="O42" s="81"/>
      <c r="P42" s="73"/>
      <c r="Q42" s="74"/>
      <c r="R42" s="82" t="s">
        <v>549</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548"/>
      <c r="C43" s="484"/>
      <c r="D43" s="68"/>
      <c r="E43" s="545" t="s">
        <v>27</v>
      </c>
      <c r="F43" s="546"/>
      <c r="G43" s="546"/>
      <c r="H43" s="546"/>
      <c r="I43" s="546"/>
      <c r="J43" s="546"/>
      <c r="K43" s="546"/>
      <c r="L43" s="847"/>
      <c r="M43" s="37"/>
      <c r="N43" s="36"/>
      <c r="O43" s="18"/>
      <c r="P43" s="19"/>
      <c r="Q43" s="36"/>
      <c r="R43" s="11" t="s">
        <v>549</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548"/>
      <c r="C44" s="484"/>
      <c r="D44" s="68"/>
      <c r="E44" s="545" t="s">
        <v>551</v>
      </c>
      <c r="F44" s="546"/>
      <c r="G44" s="546"/>
      <c r="H44" s="546"/>
      <c r="I44" s="546"/>
      <c r="J44" s="546"/>
      <c r="K44" s="546"/>
      <c r="L44" s="847"/>
      <c r="M44" s="37"/>
      <c r="N44" s="36"/>
      <c r="O44" s="18"/>
      <c r="P44" s="19"/>
      <c r="Q44" s="36"/>
      <c r="R44" s="11" t="s">
        <v>549</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548"/>
      <c r="C45" s="484"/>
      <c r="D45" s="68"/>
      <c r="E45" s="545" t="s">
        <v>28</v>
      </c>
      <c r="F45" s="546"/>
      <c r="G45" s="546"/>
      <c r="H45" s="546"/>
      <c r="I45" s="546"/>
      <c r="J45" s="546"/>
      <c r="K45" s="546"/>
      <c r="L45" s="847"/>
      <c r="M45" s="37"/>
      <c r="N45" s="36"/>
      <c r="O45" s="18"/>
      <c r="P45" s="19"/>
      <c r="Q45" s="36"/>
      <c r="R45" s="11" t="s">
        <v>549</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548"/>
      <c r="C46" s="484"/>
      <c r="D46" s="68"/>
      <c r="E46" s="545" t="s">
        <v>75</v>
      </c>
      <c r="F46" s="546"/>
      <c r="G46" s="546"/>
      <c r="H46" s="546"/>
      <c r="I46" s="546"/>
      <c r="J46" s="546"/>
      <c r="K46" s="546"/>
      <c r="L46" s="847"/>
      <c r="M46" s="37"/>
      <c r="N46" s="36"/>
      <c r="O46" s="18"/>
      <c r="P46" s="19"/>
      <c r="Q46" s="36"/>
      <c r="R46" s="11" t="s">
        <v>549</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583"/>
      <c r="C47" s="484"/>
      <c r="D47" s="68"/>
      <c r="E47" s="545" t="s">
        <v>29</v>
      </c>
      <c r="F47" s="546"/>
      <c r="G47" s="546"/>
      <c r="H47" s="546"/>
      <c r="I47" s="546"/>
      <c r="J47" s="546"/>
      <c r="K47" s="546"/>
      <c r="L47" s="847"/>
      <c r="M47" s="37"/>
      <c r="N47" s="36"/>
      <c r="O47" s="18"/>
      <c r="P47" s="19"/>
      <c r="Q47" s="36"/>
      <c r="R47" s="11" t="s">
        <v>549</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525" t="s">
        <v>101</v>
      </c>
      <c r="C48" s="525"/>
      <c r="D48" s="525"/>
      <c r="E48" s="525"/>
      <c r="F48" s="525"/>
      <c r="G48" s="525"/>
      <c r="H48" s="525"/>
      <c r="I48" s="525"/>
      <c r="J48" s="525"/>
      <c r="K48" s="5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5" t="s">
        <v>102</v>
      </c>
      <c r="C49" s="525"/>
      <c r="D49" s="525"/>
      <c r="E49" s="525"/>
      <c r="F49" s="525"/>
      <c r="G49" s="525"/>
      <c r="H49" s="525"/>
      <c r="I49" s="525"/>
      <c r="J49" s="525"/>
      <c r="K49" s="5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1" t="s">
        <v>76</v>
      </c>
      <c r="C50" s="501"/>
      <c r="D50" s="501"/>
      <c r="E50" s="501"/>
      <c r="F50" s="501"/>
      <c r="G50" s="501"/>
      <c r="H50" s="501"/>
      <c r="I50" s="501"/>
      <c r="J50" s="501"/>
      <c r="K50" s="501"/>
      <c r="L50" s="61"/>
      <c r="M50" s="62"/>
      <c r="N50" s="62"/>
      <c r="O50" s="62"/>
      <c r="P50" s="62"/>
      <c r="Q50" s="62"/>
      <c r="R50" s="63"/>
      <c r="S50" s="63"/>
      <c r="T50" s="63"/>
      <c r="U50" s="64"/>
      <c r="V50" s="9" t="s">
        <v>103</v>
      </c>
      <c r="W50" s="10"/>
      <c r="X50" s="10"/>
      <c r="Y50" s="10"/>
      <c r="Z50" s="30"/>
      <c r="AA50" s="30"/>
      <c r="AB50" s="30"/>
      <c r="AC50" s="16"/>
      <c r="AD50" s="16"/>
      <c r="AE50" s="16"/>
      <c r="AF50" s="16"/>
      <c r="AG50" s="16"/>
      <c r="AH50" s="47"/>
      <c r="AI50" s="16"/>
      <c r="AJ50" s="16"/>
      <c r="AK50" s="16"/>
      <c r="AL50" s="17"/>
      <c r="AN50" s="3"/>
    </row>
    <row r="51" spans="2:40" ht="14.25" customHeight="1" x14ac:dyDescent="0.15">
      <c r="B51" s="838" t="s">
        <v>104</v>
      </c>
      <c r="C51" s="838"/>
      <c r="D51" s="838"/>
      <c r="E51" s="838"/>
      <c r="F51" s="838"/>
      <c r="G51" s="838"/>
      <c r="H51" s="838"/>
      <c r="I51" s="838"/>
      <c r="J51" s="838"/>
      <c r="K51" s="8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1" t="s">
        <v>77</v>
      </c>
      <c r="C52" s="512"/>
      <c r="D52" s="512"/>
      <c r="E52" s="512"/>
      <c r="F52" s="512"/>
      <c r="G52" s="512"/>
      <c r="H52" s="512"/>
      <c r="I52" s="512"/>
      <c r="J52" s="512"/>
      <c r="K52" s="512"/>
      <c r="L52" s="512"/>
      <c r="M52" s="512"/>
      <c r="N52" s="5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3" t="s">
        <v>78</v>
      </c>
      <c r="C53" s="486" t="s">
        <v>79</v>
      </c>
      <c r="D53" s="487"/>
      <c r="E53" s="487"/>
      <c r="F53" s="487"/>
      <c r="G53" s="487"/>
      <c r="H53" s="487"/>
      <c r="I53" s="487"/>
      <c r="J53" s="487"/>
      <c r="K53" s="487"/>
      <c r="L53" s="487"/>
      <c r="M53" s="487"/>
      <c r="N53" s="487"/>
      <c r="O53" s="487"/>
      <c r="P53" s="487"/>
      <c r="Q53" s="487"/>
      <c r="R53" s="487"/>
      <c r="S53" s="487"/>
      <c r="T53" s="488"/>
      <c r="U53" s="486" t="s">
        <v>80</v>
      </c>
      <c r="V53" s="839"/>
      <c r="W53" s="839"/>
      <c r="X53" s="839"/>
      <c r="Y53" s="839"/>
      <c r="Z53" s="839"/>
      <c r="AA53" s="839"/>
      <c r="AB53" s="839"/>
      <c r="AC53" s="839"/>
      <c r="AD53" s="839"/>
      <c r="AE53" s="839"/>
      <c r="AF53" s="839"/>
      <c r="AG53" s="839"/>
      <c r="AH53" s="839"/>
      <c r="AI53" s="839"/>
      <c r="AJ53" s="839"/>
      <c r="AK53" s="839"/>
      <c r="AL53" s="840"/>
      <c r="AN53" s="3"/>
    </row>
    <row r="54" spans="2:40" x14ac:dyDescent="0.15">
      <c r="B54" s="484"/>
      <c r="C54" s="841"/>
      <c r="D54" s="842"/>
      <c r="E54" s="842"/>
      <c r="F54" s="842"/>
      <c r="G54" s="842"/>
      <c r="H54" s="842"/>
      <c r="I54" s="842"/>
      <c r="J54" s="842"/>
      <c r="K54" s="842"/>
      <c r="L54" s="842"/>
      <c r="M54" s="842"/>
      <c r="N54" s="842"/>
      <c r="O54" s="842"/>
      <c r="P54" s="842"/>
      <c r="Q54" s="842"/>
      <c r="R54" s="842"/>
      <c r="S54" s="842"/>
      <c r="T54" s="843"/>
      <c r="U54" s="841"/>
      <c r="V54" s="842"/>
      <c r="W54" s="842"/>
      <c r="X54" s="842"/>
      <c r="Y54" s="842"/>
      <c r="Z54" s="842"/>
      <c r="AA54" s="842"/>
      <c r="AB54" s="842"/>
      <c r="AC54" s="842"/>
      <c r="AD54" s="842"/>
      <c r="AE54" s="842"/>
      <c r="AF54" s="842"/>
      <c r="AG54" s="842"/>
      <c r="AH54" s="842"/>
      <c r="AI54" s="842"/>
      <c r="AJ54" s="842"/>
      <c r="AK54" s="842"/>
      <c r="AL54" s="843"/>
      <c r="AN54" s="3"/>
    </row>
    <row r="55" spans="2:40" x14ac:dyDescent="0.15">
      <c r="B55" s="484"/>
      <c r="C55" s="844"/>
      <c r="D55" s="845"/>
      <c r="E55" s="845"/>
      <c r="F55" s="845"/>
      <c r="G55" s="845"/>
      <c r="H55" s="845"/>
      <c r="I55" s="845"/>
      <c r="J55" s="845"/>
      <c r="K55" s="845"/>
      <c r="L55" s="845"/>
      <c r="M55" s="845"/>
      <c r="N55" s="845"/>
      <c r="O55" s="845"/>
      <c r="P55" s="845"/>
      <c r="Q55" s="845"/>
      <c r="R55" s="845"/>
      <c r="S55" s="845"/>
      <c r="T55" s="552"/>
      <c r="U55" s="844"/>
      <c r="V55" s="845"/>
      <c r="W55" s="845"/>
      <c r="X55" s="845"/>
      <c r="Y55" s="845"/>
      <c r="Z55" s="845"/>
      <c r="AA55" s="845"/>
      <c r="AB55" s="845"/>
      <c r="AC55" s="845"/>
      <c r="AD55" s="845"/>
      <c r="AE55" s="845"/>
      <c r="AF55" s="845"/>
      <c r="AG55" s="845"/>
      <c r="AH55" s="845"/>
      <c r="AI55" s="845"/>
      <c r="AJ55" s="845"/>
      <c r="AK55" s="845"/>
      <c r="AL55" s="552"/>
      <c r="AN55" s="3"/>
    </row>
    <row r="56" spans="2:40" x14ac:dyDescent="0.15">
      <c r="B56" s="484"/>
      <c r="C56" s="844"/>
      <c r="D56" s="845"/>
      <c r="E56" s="845"/>
      <c r="F56" s="845"/>
      <c r="G56" s="845"/>
      <c r="H56" s="845"/>
      <c r="I56" s="845"/>
      <c r="J56" s="845"/>
      <c r="K56" s="845"/>
      <c r="L56" s="845"/>
      <c r="M56" s="845"/>
      <c r="N56" s="845"/>
      <c r="O56" s="845"/>
      <c r="P56" s="845"/>
      <c r="Q56" s="845"/>
      <c r="R56" s="845"/>
      <c r="S56" s="845"/>
      <c r="T56" s="552"/>
      <c r="U56" s="844"/>
      <c r="V56" s="845"/>
      <c r="W56" s="845"/>
      <c r="X56" s="845"/>
      <c r="Y56" s="845"/>
      <c r="Z56" s="845"/>
      <c r="AA56" s="845"/>
      <c r="AB56" s="845"/>
      <c r="AC56" s="845"/>
      <c r="AD56" s="845"/>
      <c r="AE56" s="845"/>
      <c r="AF56" s="845"/>
      <c r="AG56" s="845"/>
      <c r="AH56" s="845"/>
      <c r="AI56" s="845"/>
      <c r="AJ56" s="845"/>
      <c r="AK56" s="845"/>
      <c r="AL56" s="552"/>
      <c r="AN56" s="3"/>
    </row>
    <row r="57" spans="2:40" x14ac:dyDescent="0.15">
      <c r="B57" s="485"/>
      <c r="C57" s="846"/>
      <c r="D57" s="839"/>
      <c r="E57" s="839"/>
      <c r="F57" s="839"/>
      <c r="G57" s="839"/>
      <c r="H57" s="839"/>
      <c r="I57" s="839"/>
      <c r="J57" s="839"/>
      <c r="K57" s="839"/>
      <c r="L57" s="839"/>
      <c r="M57" s="839"/>
      <c r="N57" s="839"/>
      <c r="O57" s="839"/>
      <c r="P57" s="839"/>
      <c r="Q57" s="839"/>
      <c r="R57" s="839"/>
      <c r="S57" s="839"/>
      <c r="T57" s="840"/>
      <c r="U57" s="846"/>
      <c r="V57" s="839"/>
      <c r="W57" s="839"/>
      <c r="X57" s="839"/>
      <c r="Y57" s="839"/>
      <c r="Z57" s="839"/>
      <c r="AA57" s="839"/>
      <c r="AB57" s="839"/>
      <c r="AC57" s="839"/>
      <c r="AD57" s="839"/>
      <c r="AE57" s="839"/>
      <c r="AF57" s="839"/>
      <c r="AG57" s="839"/>
      <c r="AH57" s="839"/>
      <c r="AI57" s="839"/>
      <c r="AJ57" s="839"/>
      <c r="AK57" s="839"/>
      <c r="AL57" s="840"/>
      <c r="AN57" s="3"/>
    </row>
    <row r="58" spans="2:40" ht="14.25" customHeight="1" x14ac:dyDescent="0.15">
      <c r="B58" s="498" t="s">
        <v>81</v>
      </c>
      <c r="C58" s="499"/>
      <c r="D58" s="499"/>
      <c r="E58" s="499"/>
      <c r="F58" s="500"/>
      <c r="G58" s="501" t="s">
        <v>82</v>
      </c>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N58" s="3"/>
    </row>
    <row r="60" spans="2:40" x14ac:dyDescent="0.15">
      <c r="B60" s="14" t="s">
        <v>105</v>
      </c>
    </row>
    <row r="61" spans="2:40" x14ac:dyDescent="0.15">
      <c r="B61" s="14" t="s">
        <v>106</v>
      </c>
    </row>
    <row r="62" spans="2:40" x14ac:dyDescent="0.15">
      <c r="B62" s="14" t="s">
        <v>107</v>
      </c>
    </row>
    <row r="63" spans="2:40" x14ac:dyDescent="0.15">
      <c r="B63" s="14" t="s">
        <v>83</v>
      </c>
    </row>
    <row r="64" spans="2:40" x14ac:dyDescent="0.15">
      <c r="B64" s="14" t="s">
        <v>84</v>
      </c>
    </row>
    <row r="65" spans="2:41" x14ac:dyDescent="0.15">
      <c r="B65" s="14" t="s">
        <v>552</v>
      </c>
    </row>
    <row r="66" spans="2:41" x14ac:dyDescent="0.15">
      <c r="B66" s="14" t="s">
        <v>553</v>
      </c>
      <c r="AN66" s="3"/>
      <c r="AO66" s="14"/>
    </row>
    <row r="67" spans="2:41" x14ac:dyDescent="0.15">
      <c r="B67" s="14" t="s">
        <v>108</v>
      </c>
    </row>
    <row r="68" spans="2:41" x14ac:dyDescent="0.15">
      <c r="B68" s="14" t="s">
        <v>109</v>
      </c>
    </row>
    <row r="69" spans="2:41" x14ac:dyDescent="0.15">
      <c r="B69" s="14" t="s">
        <v>110</v>
      </c>
    </row>
    <row r="70" spans="2:41" x14ac:dyDescent="0.15">
      <c r="B70" s="14" t="s">
        <v>85</v>
      </c>
    </row>
    <row r="84" spans="2:2" ht="12.75" customHeight="1" x14ac:dyDescent="0.15">
      <c r="B84" s="46"/>
    </row>
    <row r="85" spans="2:2" ht="12.75" customHeight="1" x14ac:dyDescent="0.15">
      <c r="B85" s="46" t="s">
        <v>111</v>
      </c>
    </row>
    <row r="86" spans="2:2" ht="12.75" customHeight="1" x14ac:dyDescent="0.15">
      <c r="B86" s="46" t="s">
        <v>112</v>
      </c>
    </row>
    <row r="87" spans="2:2" ht="12.75" customHeight="1" x14ac:dyDescent="0.15">
      <c r="B87" s="46" t="s">
        <v>113</v>
      </c>
    </row>
    <row r="88" spans="2:2" ht="12.75" customHeight="1" x14ac:dyDescent="0.15">
      <c r="B88" s="46" t="s">
        <v>114</v>
      </c>
    </row>
    <row r="89" spans="2:2" ht="12.75" customHeight="1" x14ac:dyDescent="0.15">
      <c r="B89" s="46" t="s">
        <v>115</v>
      </c>
    </row>
    <row r="90" spans="2:2" ht="12.75" customHeight="1" x14ac:dyDescent="0.15">
      <c r="B90" s="46" t="s">
        <v>116</v>
      </c>
    </row>
    <row r="91" spans="2:2" ht="12.75" customHeight="1" x14ac:dyDescent="0.15">
      <c r="B91" s="46" t="s">
        <v>117</v>
      </c>
    </row>
    <row r="92" spans="2:2" ht="12.75" customHeight="1" x14ac:dyDescent="0.15">
      <c r="B92" s="46" t="s">
        <v>118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6C37-971A-4A73-9B09-230ACF1F614A}">
  <dimension ref="A1:AL964"/>
  <sheetViews>
    <sheetView zoomScale="70" zoomScaleNormal="70" zoomScaleSheetLayoutView="115" workbookViewId="0">
      <selection activeCell="AO22" sqref="AO2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66" t="s">
        <v>666</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row>
    <row r="3" spans="2:38" s="2" customFormat="1" ht="14.25" customHeight="1" x14ac:dyDescent="0.15">
      <c r="AB3" s="498" t="s">
        <v>47</v>
      </c>
      <c r="AC3" s="499"/>
      <c r="AD3" s="499"/>
      <c r="AE3" s="499"/>
      <c r="AF3" s="500"/>
      <c r="AG3" s="553"/>
      <c r="AH3" s="554"/>
      <c r="AI3" s="554"/>
      <c r="AJ3" s="554"/>
      <c r="AK3" s="555"/>
      <c r="AL3" s="127"/>
    </row>
    <row r="4" spans="2:38" s="2" customFormat="1" x14ac:dyDescent="0.15"/>
    <row r="5" spans="2:38" s="2" customFormat="1" x14ac:dyDescent="0.15">
      <c r="B5" s="597" t="s">
        <v>667</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row>
    <row r="6" spans="2:38" s="2" customFormat="1" x14ac:dyDescent="0.15">
      <c r="B6" s="597" t="s">
        <v>668</v>
      </c>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row>
    <row r="7" spans="2:38" s="2" customFormat="1" ht="13.5" customHeight="1" x14ac:dyDescent="0.15">
      <c r="AB7" s="269" t="s">
        <v>48</v>
      </c>
      <c r="AC7" s="363"/>
      <c r="AD7" s="363"/>
      <c r="AE7" s="2" t="s">
        <v>49</v>
      </c>
      <c r="AF7" s="597"/>
      <c r="AG7" s="597"/>
      <c r="AH7" s="2" t="s">
        <v>50</v>
      </c>
      <c r="AK7" s="2" t="s">
        <v>127</v>
      </c>
    </row>
    <row r="8" spans="2:38" s="2" customFormat="1" x14ac:dyDescent="0.15">
      <c r="B8" s="597" t="s">
        <v>669</v>
      </c>
      <c r="C8" s="597"/>
      <c r="D8" s="597"/>
      <c r="E8" s="597"/>
      <c r="F8" s="597"/>
      <c r="G8" s="597"/>
      <c r="H8" s="597" t="s">
        <v>670</v>
      </c>
      <c r="I8" s="597"/>
      <c r="J8" s="597"/>
      <c r="K8" s="2" t="s">
        <v>52</v>
      </c>
      <c r="L8" s="363"/>
      <c r="M8" s="363"/>
      <c r="N8" s="363"/>
      <c r="O8" s="363"/>
      <c r="P8" s="363"/>
      <c r="Q8" s="363"/>
      <c r="R8" s="363"/>
      <c r="S8" s="363"/>
      <c r="T8" s="363"/>
    </row>
    <row r="9" spans="2:38" customFormat="1" x14ac:dyDescent="0.15">
      <c r="V9" s="601" t="s">
        <v>671</v>
      </c>
      <c r="W9" s="601"/>
      <c r="X9" s="601"/>
      <c r="Y9" s="609" t="s">
        <v>707</v>
      </c>
      <c r="Z9" s="609"/>
      <c r="AA9" s="609"/>
      <c r="AB9" s="609"/>
      <c r="AC9" s="609"/>
      <c r="AD9" s="609"/>
      <c r="AE9" s="609"/>
      <c r="AF9" s="609"/>
      <c r="AG9" s="609"/>
      <c r="AH9" s="609"/>
      <c r="AI9" s="609"/>
      <c r="AJ9" s="609"/>
      <c r="AK9" s="609"/>
    </row>
    <row r="10" spans="2:38" customFormat="1" x14ac:dyDescent="0.15">
      <c r="Y10" s="597"/>
      <c r="Z10" s="597"/>
      <c r="AA10" s="597"/>
      <c r="AB10" s="597"/>
      <c r="AC10" s="597"/>
      <c r="AD10" s="597"/>
      <c r="AE10" s="597"/>
      <c r="AF10" s="597"/>
      <c r="AG10" s="597"/>
      <c r="AH10" s="597"/>
      <c r="AI10" s="597"/>
      <c r="AJ10" s="597"/>
      <c r="AK10" s="597"/>
    </row>
    <row r="11" spans="2:38" customFormat="1" x14ac:dyDescent="0.15">
      <c r="V11" s="597" t="s">
        <v>672</v>
      </c>
      <c r="W11" s="597"/>
      <c r="X11" s="597"/>
      <c r="Y11" s="608" t="s">
        <v>708</v>
      </c>
      <c r="Z11" s="608"/>
      <c r="AA11" s="608"/>
      <c r="AB11" s="608"/>
      <c r="AC11" s="608"/>
      <c r="AD11" s="608"/>
      <c r="AE11" s="608"/>
      <c r="AF11" s="608"/>
      <c r="AG11" s="608"/>
      <c r="AH11" s="608"/>
      <c r="AI11" s="608"/>
      <c r="AJ11" s="608"/>
      <c r="AK11" s="608"/>
    </row>
    <row r="12" spans="2:38" s="2" customFormat="1" x14ac:dyDescent="0.15">
      <c r="AA12" s="269"/>
      <c r="AB12" s="366"/>
      <c r="AC12" s="366"/>
      <c r="AD12" s="366"/>
      <c r="AE12" s="366"/>
      <c r="AF12" s="366"/>
      <c r="AG12" s="366"/>
      <c r="AH12" s="366"/>
      <c r="AI12" s="366"/>
      <c r="AJ12" s="366"/>
      <c r="AK12" s="366"/>
    </row>
    <row r="13" spans="2:38" s="2" customFormat="1" ht="6.75" customHeight="1" x14ac:dyDescent="0.15">
      <c r="C13" s="366"/>
      <c r="D13" s="366"/>
    </row>
    <row r="14" spans="2:38" customFormat="1" x14ac:dyDescent="0.15">
      <c r="C14" t="s">
        <v>673</v>
      </c>
    </row>
    <row r="15" spans="2:38" s="2" customFormat="1" ht="14.25" customHeight="1" x14ac:dyDescent="0.15">
      <c r="B15" s="483" t="s">
        <v>53</v>
      </c>
      <c r="C15" s="569" t="s">
        <v>54</v>
      </c>
      <c r="D15" s="570"/>
      <c r="E15" s="570"/>
      <c r="F15" s="570"/>
      <c r="G15" s="570"/>
      <c r="H15" s="570"/>
      <c r="I15" s="570"/>
      <c r="J15" s="570"/>
      <c r="K15" s="570"/>
      <c r="L15" s="598"/>
      <c r="M15" s="584"/>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586"/>
    </row>
    <row r="16" spans="2:38" s="2" customFormat="1" ht="14.25" customHeight="1" x14ac:dyDescent="0.15">
      <c r="B16" s="484"/>
      <c r="C16" s="573" t="s">
        <v>55</v>
      </c>
      <c r="D16" s="574"/>
      <c r="E16" s="574"/>
      <c r="F16" s="574"/>
      <c r="G16" s="574"/>
      <c r="H16" s="574"/>
      <c r="I16" s="574"/>
      <c r="J16" s="574"/>
      <c r="K16" s="574"/>
      <c r="L16" s="574"/>
      <c r="M16" s="587"/>
      <c r="N16" s="588"/>
      <c r="O16" s="588"/>
      <c r="P16" s="588"/>
      <c r="Q16" s="588"/>
      <c r="R16" s="588"/>
      <c r="S16" s="588"/>
      <c r="T16" s="588"/>
      <c r="U16" s="588"/>
      <c r="V16" s="588"/>
      <c r="W16" s="588"/>
      <c r="X16" s="588"/>
      <c r="Y16" s="588"/>
      <c r="Z16" s="588"/>
      <c r="AA16" s="588"/>
      <c r="AB16" s="588"/>
      <c r="AC16" s="588"/>
      <c r="AD16" s="588"/>
      <c r="AE16" s="588"/>
      <c r="AF16" s="588"/>
      <c r="AG16" s="588"/>
      <c r="AH16" s="588"/>
      <c r="AI16" s="588"/>
      <c r="AJ16" s="588"/>
      <c r="AK16" s="589"/>
    </row>
    <row r="17" spans="2:37" s="2" customFormat="1" ht="13.5" customHeight="1" x14ac:dyDescent="0.15">
      <c r="B17" s="484"/>
      <c r="C17" s="569" t="s">
        <v>674</v>
      </c>
      <c r="D17" s="570"/>
      <c r="E17" s="570"/>
      <c r="F17" s="570"/>
      <c r="G17" s="570"/>
      <c r="H17" s="570"/>
      <c r="I17" s="570"/>
      <c r="J17" s="570"/>
      <c r="K17" s="570"/>
      <c r="L17" s="570"/>
      <c r="M17" s="575" t="s">
        <v>675</v>
      </c>
      <c r="N17" s="575"/>
      <c r="O17" s="575"/>
      <c r="P17" s="575"/>
      <c r="Q17" s="575"/>
      <c r="R17" s="575"/>
      <c r="S17" s="575"/>
      <c r="T17" s="369" t="s">
        <v>676</v>
      </c>
      <c r="U17" s="575"/>
      <c r="V17" s="575"/>
      <c r="W17" s="575"/>
      <c r="X17" s="369" t="s">
        <v>661</v>
      </c>
      <c r="Y17" s="575"/>
      <c r="Z17" s="575"/>
      <c r="AA17" s="575"/>
      <c r="AB17" s="575"/>
      <c r="AC17" s="575"/>
      <c r="AD17" s="575"/>
      <c r="AE17" s="575"/>
      <c r="AF17" s="575"/>
      <c r="AG17" s="575"/>
      <c r="AH17" s="575"/>
      <c r="AI17" s="575"/>
      <c r="AJ17" s="575"/>
      <c r="AK17" s="576"/>
    </row>
    <row r="18" spans="2:37" s="2" customFormat="1" ht="13.5" customHeight="1" x14ac:dyDescent="0.15">
      <c r="B18" s="484"/>
      <c r="C18" s="571"/>
      <c r="D18" s="572"/>
      <c r="E18" s="572"/>
      <c r="F18" s="572"/>
      <c r="G18" s="572"/>
      <c r="H18" s="572"/>
      <c r="I18" s="572"/>
      <c r="J18" s="572"/>
      <c r="K18" s="572"/>
      <c r="L18" s="572"/>
      <c r="M18" s="577" t="s">
        <v>677</v>
      </c>
      <c r="N18" s="577"/>
      <c r="O18" s="577"/>
      <c r="P18" s="577"/>
      <c r="Q18" s="364" t="s">
        <v>678</v>
      </c>
      <c r="R18" s="577"/>
      <c r="S18" s="577"/>
      <c r="T18" s="577"/>
      <c r="U18" s="577"/>
      <c r="V18" s="577" t="s">
        <v>679</v>
      </c>
      <c r="W18" s="577"/>
      <c r="X18" s="577"/>
      <c r="Y18" s="577"/>
      <c r="Z18" s="577"/>
      <c r="AA18" s="577"/>
      <c r="AB18" s="577"/>
      <c r="AC18" s="577"/>
      <c r="AD18" s="577"/>
      <c r="AE18" s="577"/>
      <c r="AF18" s="577"/>
      <c r="AG18" s="577"/>
      <c r="AH18" s="577"/>
      <c r="AI18" s="577"/>
      <c r="AJ18" s="577"/>
      <c r="AK18" s="578"/>
    </row>
    <row r="19" spans="2:37" s="2" customFormat="1" ht="13.5" customHeight="1" x14ac:dyDescent="0.15">
      <c r="B19" s="484"/>
      <c r="C19" s="573"/>
      <c r="D19" s="574"/>
      <c r="E19" s="574"/>
      <c r="F19" s="574"/>
      <c r="G19" s="574"/>
      <c r="H19" s="574"/>
      <c r="I19" s="574"/>
      <c r="J19" s="574"/>
      <c r="K19" s="574"/>
      <c r="L19" s="574"/>
      <c r="M19" s="579" t="s">
        <v>680</v>
      </c>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80"/>
    </row>
    <row r="20" spans="2:37" s="2" customFormat="1" ht="14.25" customHeight="1" x14ac:dyDescent="0.15">
      <c r="B20" s="484"/>
      <c r="C20" s="508" t="s">
        <v>57</v>
      </c>
      <c r="D20" s="509"/>
      <c r="E20" s="509"/>
      <c r="F20" s="509"/>
      <c r="G20" s="509"/>
      <c r="H20" s="509"/>
      <c r="I20" s="509"/>
      <c r="J20" s="509"/>
      <c r="K20" s="509"/>
      <c r="L20" s="509"/>
      <c r="M20" s="498" t="s">
        <v>58</v>
      </c>
      <c r="N20" s="499"/>
      <c r="O20" s="499"/>
      <c r="P20" s="499"/>
      <c r="Q20" s="500"/>
      <c r="R20" s="553"/>
      <c r="S20" s="554"/>
      <c r="T20" s="554"/>
      <c r="U20" s="554"/>
      <c r="V20" s="554"/>
      <c r="W20" s="554"/>
      <c r="X20" s="554"/>
      <c r="Y20" s="554"/>
      <c r="Z20" s="554"/>
      <c r="AA20" s="555"/>
      <c r="AB20" s="581" t="s">
        <v>59</v>
      </c>
      <c r="AC20" s="575"/>
      <c r="AD20" s="575"/>
      <c r="AE20" s="575"/>
      <c r="AF20" s="576"/>
      <c r="AG20" s="553"/>
      <c r="AH20" s="554"/>
      <c r="AI20" s="554"/>
      <c r="AJ20" s="554"/>
      <c r="AK20" s="555"/>
    </row>
    <row r="21" spans="2:37" ht="14.25" customHeight="1" x14ac:dyDescent="0.15">
      <c r="B21" s="484"/>
      <c r="C21" s="599" t="s">
        <v>89</v>
      </c>
      <c r="D21" s="600"/>
      <c r="E21" s="600"/>
      <c r="F21" s="600"/>
      <c r="G21" s="600"/>
      <c r="H21" s="600"/>
      <c r="I21" s="600"/>
      <c r="J21" s="600"/>
      <c r="K21" s="600"/>
      <c r="L21" s="600"/>
      <c r="M21" s="486"/>
      <c r="N21" s="487"/>
      <c r="O21" s="487"/>
      <c r="P21" s="487"/>
      <c r="Q21" s="487"/>
      <c r="R21" s="487"/>
      <c r="S21" s="487"/>
      <c r="T21" s="487"/>
      <c r="U21" s="488"/>
      <c r="V21" s="498" t="s">
        <v>60</v>
      </c>
      <c r="W21" s="499"/>
      <c r="X21" s="499"/>
      <c r="Y21" s="499"/>
      <c r="Z21" s="499"/>
      <c r="AA21" s="500"/>
      <c r="AB21" s="486"/>
      <c r="AC21" s="487"/>
      <c r="AD21" s="487"/>
      <c r="AE21" s="487"/>
      <c r="AF21" s="487"/>
      <c r="AG21" s="487"/>
      <c r="AH21" s="487"/>
      <c r="AI21" s="487"/>
      <c r="AJ21" s="487"/>
      <c r="AK21" s="488"/>
    </row>
    <row r="22" spans="2:37" ht="14.25" customHeight="1" x14ac:dyDescent="0.15">
      <c r="B22" s="484"/>
      <c r="C22" s="527" t="s">
        <v>90</v>
      </c>
      <c r="D22" s="528"/>
      <c r="E22" s="528"/>
      <c r="F22" s="528"/>
      <c r="G22" s="528"/>
      <c r="H22" s="528"/>
      <c r="I22" s="528"/>
      <c r="J22" s="528"/>
      <c r="K22" s="528"/>
      <c r="L22" s="528"/>
      <c r="M22" s="498" t="s">
        <v>61</v>
      </c>
      <c r="N22" s="499"/>
      <c r="O22" s="499"/>
      <c r="P22" s="499"/>
      <c r="Q22" s="500"/>
      <c r="R22" s="559"/>
      <c r="S22" s="560"/>
      <c r="T22" s="560"/>
      <c r="U22" s="560"/>
      <c r="V22" s="560"/>
      <c r="W22" s="560"/>
      <c r="X22" s="560"/>
      <c r="Y22" s="560"/>
      <c r="Z22" s="560"/>
      <c r="AA22" s="596"/>
      <c r="AB22" s="487" t="s">
        <v>62</v>
      </c>
      <c r="AC22" s="487"/>
      <c r="AD22" s="487"/>
      <c r="AE22" s="487"/>
      <c r="AF22" s="488"/>
      <c r="AG22" s="559"/>
      <c r="AH22" s="560"/>
      <c r="AI22" s="560"/>
      <c r="AJ22" s="560"/>
      <c r="AK22" s="596"/>
    </row>
    <row r="23" spans="2:37" ht="13.5" customHeight="1" x14ac:dyDescent="0.15">
      <c r="B23" s="484"/>
      <c r="C23" s="569" t="s">
        <v>63</v>
      </c>
      <c r="D23" s="570"/>
      <c r="E23" s="570"/>
      <c r="F23" s="570"/>
      <c r="G23" s="570"/>
      <c r="H23" s="570"/>
      <c r="I23" s="570"/>
      <c r="J23" s="570"/>
      <c r="K23" s="570"/>
      <c r="L23" s="570"/>
      <c r="M23" s="575" t="s">
        <v>675</v>
      </c>
      <c r="N23" s="575"/>
      <c r="O23" s="575"/>
      <c r="P23" s="575"/>
      <c r="Q23" s="575"/>
      <c r="R23" s="575"/>
      <c r="S23" s="575"/>
      <c r="T23" s="369" t="s">
        <v>676</v>
      </c>
      <c r="U23" s="575"/>
      <c r="V23" s="575"/>
      <c r="W23" s="575"/>
      <c r="X23" s="369" t="s">
        <v>661</v>
      </c>
      <c r="Y23" s="575"/>
      <c r="Z23" s="575"/>
      <c r="AA23" s="575"/>
      <c r="AB23" s="575"/>
      <c r="AC23" s="575"/>
      <c r="AD23" s="575"/>
      <c r="AE23" s="575"/>
      <c r="AF23" s="575"/>
      <c r="AG23" s="575"/>
      <c r="AH23" s="575"/>
      <c r="AI23" s="575"/>
      <c r="AJ23" s="575"/>
      <c r="AK23" s="576"/>
    </row>
    <row r="24" spans="2:37" ht="14.25" customHeight="1" x14ac:dyDescent="0.15">
      <c r="B24" s="484"/>
      <c r="C24" s="571"/>
      <c r="D24" s="572"/>
      <c r="E24" s="572"/>
      <c r="F24" s="572"/>
      <c r="G24" s="572"/>
      <c r="H24" s="572"/>
      <c r="I24" s="572"/>
      <c r="J24" s="572"/>
      <c r="K24" s="572"/>
      <c r="L24" s="572"/>
      <c r="M24" s="577" t="s">
        <v>677</v>
      </c>
      <c r="N24" s="577"/>
      <c r="O24" s="577"/>
      <c r="P24" s="577"/>
      <c r="Q24" s="364" t="s">
        <v>678</v>
      </c>
      <c r="R24" s="577"/>
      <c r="S24" s="577"/>
      <c r="T24" s="577"/>
      <c r="U24" s="577"/>
      <c r="V24" s="577" t="s">
        <v>679</v>
      </c>
      <c r="W24" s="577"/>
      <c r="X24" s="577"/>
      <c r="Y24" s="577"/>
      <c r="Z24" s="577"/>
      <c r="AA24" s="577"/>
      <c r="AB24" s="577"/>
      <c r="AC24" s="577"/>
      <c r="AD24" s="577"/>
      <c r="AE24" s="577"/>
      <c r="AF24" s="577"/>
      <c r="AG24" s="577"/>
      <c r="AH24" s="577"/>
      <c r="AI24" s="577"/>
      <c r="AJ24" s="577"/>
      <c r="AK24" s="578"/>
    </row>
    <row r="25" spans="2:37" x14ac:dyDescent="0.15">
      <c r="B25" s="485"/>
      <c r="C25" s="573"/>
      <c r="D25" s="574"/>
      <c r="E25" s="574"/>
      <c r="F25" s="574"/>
      <c r="G25" s="574"/>
      <c r="H25" s="574"/>
      <c r="I25" s="574"/>
      <c r="J25" s="574"/>
      <c r="K25" s="574"/>
      <c r="L25" s="574"/>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80"/>
    </row>
    <row r="26" spans="2:37" ht="13.5" customHeight="1" x14ac:dyDescent="0.15">
      <c r="B26" s="582" t="s">
        <v>91</v>
      </c>
      <c r="C26" s="569" t="s">
        <v>681</v>
      </c>
      <c r="D26" s="570"/>
      <c r="E26" s="570"/>
      <c r="F26" s="570"/>
      <c r="G26" s="570"/>
      <c r="H26" s="570"/>
      <c r="I26" s="570"/>
      <c r="J26" s="570"/>
      <c r="K26" s="570"/>
      <c r="L26" s="570"/>
      <c r="M26" s="584"/>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6"/>
    </row>
    <row r="27" spans="2:37" ht="13.5" customHeight="1" x14ac:dyDescent="0.15">
      <c r="B27" s="548"/>
      <c r="C27" s="573" t="s">
        <v>682</v>
      </c>
      <c r="D27" s="574"/>
      <c r="E27" s="574"/>
      <c r="F27" s="574"/>
      <c r="G27" s="574"/>
      <c r="H27" s="574"/>
      <c r="I27" s="574"/>
      <c r="J27" s="574"/>
      <c r="K27" s="574"/>
      <c r="L27" s="574"/>
      <c r="M27" s="587"/>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9"/>
    </row>
    <row r="28" spans="2:37" ht="13.5" customHeight="1" x14ac:dyDescent="0.15">
      <c r="B28" s="548"/>
      <c r="C28" s="569" t="s">
        <v>92</v>
      </c>
      <c r="D28" s="570"/>
      <c r="E28" s="570"/>
      <c r="F28" s="570"/>
      <c r="G28" s="570"/>
      <c r="H28" s="570"/>
      <c r="I28" s="570"/>
      <c r="J28" s="570"/>
      <c r="K28" s="570"/>
      <c r="L28" s="570"/>
      <c r="M28" s="575" t="s">
        <v>675</v>
      </c>
      <c r="N28" s="575"/>
      <c r="O28" s="575"/>
      <c r="P28" s="575"/>
      <c r="Q28" s="575"/>
      <c r="R28" s="575"/>
      <c r="S28" s="575"/>
      <c r="T28" s="369" t="s">
        <v>676</v>
      </c>
      <c r="U28" s="575"/>
      <c r="V28" s="575"/>
      <c r="W28" s="575"/>
      <c r="X28" s="369" t="s">
        <v>661</v>
      </c>
      <c r="Y28" s="575"/>
      <c r="Z28" s="575"/>
      <c r="AA28" s="575"/>
      <c r="AB28" s="575"/>
      <c r="AC28" s="575"/>
      <c r="AD28" s="575"/>
      <c r="AE28" s="575"/>
      <c r="AF28" s="575"/>
      <c r="AG28" s="575"/>
      <c r="AH28" s="575"/>
      <c r="AI28" s="575"/>
      <c r="AJ28" s="575"/>
      <c r="AK28" s="576"/>
    </row>
    <row r="29" spans="2:37" ht="14.25" customHeight="1" x14ac:dyDescent="0.15">
      <c r="B29" s="548"/>
      <c r="C29" s="571"/>
      <c r="D29" s="572"/>
      <c r="E29" s="572"/>
      <c r="F29" s="572"/>
      <c r="G29" s="572"/>
      <c r="H29" s="572"/>
      <c r="I29" s="572"/>
      <c r="J29" s="572"/>
      <c r="K29" s="572"/>
      <c r="L29" s="572"/>
      <c r="M29" s="577" t="s">
        <v>677</v>
      </c>
      <c r="N29" s="577"/>
      <c r="O29" s="577"/>
      <c r="P29" s="577"/>
      <c r="Q29" s="364" t="s">
        <v>678</v>
      </c>
      <c r="R29" s="577"/>
      <c r="S29" s="577"/>
      <c r="T29" s="577"/>
      <c r="U29" s="577"/>
      <c r="V29" s="577" t="s">
        <v>679</v>
      </c>
      <c r="W29" s="577"/>
      <c r="X29" s="577"/>
      <c r="Y29" s="577"/>
      <c r="Z29" s="577"/>
      <c r="AA29" s="577"/>
      <c r="AB29" s="577"/>
      <c r="AC29" s="577"/>
      <c r="AD29" s="577"/>
      <c r="AE29" s="577"/>
      <c r="AF29" s="577"/>
      <c r="AG29" s="577"/>
      <c r="AH29" s="577"/>
      <c r="AI29" s="577"/>
      <c r="AJ29" s="577"/>
      <c r="AK29" s="578"/>
    </row>
    <row r="30" spans="2:37" x14ac:dyDescent="0.15">
      <c r="B30" s="548"/>
      <c r="C30" s="573"/>
      <c r="D30" s="574"/>
      <c r="E30" s="574"/>
      <c r="F30" s="574"/>
      <c r="G30" s="574"/>
      <c r="H30" s="574"/>
      <c r="I30" s="574"/>
      <c r="J30" s="574"/>
      <c r="K30" s="574"/>
      <c r="L30" s="574"/>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80"/>
    </row>
    <row r="31" spans="2:37" ht="14.25" customHeight="1" x14ac:dyDescent="0.15">
      <c r="B31" s="548"/>
      <c r="C31" s="508" t="s">
        <v>57</v>
      </c>
      <c r="D31" s="509"/>
      <c r="E31" s="509"/>
      <c r="F31" s="509"/>
      <c r="G31" s="509"/>
      <c r="H31" s="509"/>
      <c r="I31" s="509"/>
      <c r="J31" s="509"/>
      <c r="K31" s="509"/>
      <c r="L31" s="509"/>
      <c r="M31" s="498" t="s">
        <v>58</v>
      </c>
      <c r="N31" s="499"/>
      <c r="O31" s="499"/>
      <c r="P31" s="499"/>
      <c r="Q31" s="500"/>
      <c r="R31" s="553"/>
      <c r="S31" s="554"/>
      <c r="T31" s="554"/>
      <c r="U31" s="554"/>
      <c r="V31" s="554"/>
      <c r="W31" s="554"/>
      <c r="X31" s="554"/>
      <c r="Y31" s="554"/>
      <c r="Z31" s="554"/>
      <c r="AA31" s="555"/>
      <c r="AB31" s="581" t="s">
        <v>59</v>
      </c>
      <c r="AC31" s="575"/>
      <c r="AD31" s="575"/>
      <c r="AE31" s="575"/>
      <c r="AF31" s="576"/>
      <c r="AG31" s="553"/>
      <c r="AH31" s="554"/>
      <c r="AI31" s="554"/>
      <c r="AJ31" s="554"/>
      <c r="AK31" s="555"/>
    </row>
    <row r="32" spans="2:37" ht="13.5" customHeight="1" x14ac:dyDescent="0.15">
      <c r="B32" s="548"/>
      <c r="C32" s="590" t="s">
        <v>93</v>
      </c>
      <c r="D32" s="591"/>
      <c r="E32" s="591"/>
      <c r="F32" s="591"/>
      <c r="G32" s="591"/>
      <c r="H32" s="591"/>
      <c r="I32" s="591"/>
      <c r="J32" s="591"/>
      <c r="K32" s="591"/>
      <c r="L32" s="591"/>
      <c r="M32" s="575" t="s">
        <v>675</v>
      </c>
      <c r="N32" s="575"/>
      <c r="O32" s="575"/>
      <c r="P32" s="575"/>
      <c r="Q32" s="575"/>
      <c r="R32" s="575"/>
      <c r="S32" s="575"/>
      <c r="T32" s="369" t="s">
        <v>676</v>
      </c>
      <c r="U32" s="575"/>
      <c r="V32" s="575"/>
      <c r="W32" s="575"/>
      <c r="X32" s="369" t="s">
        <v>661</v>
      </c>
      <c r="Y32" s="575"/>
      <c r="Z32" s="575"/>
      <c r="AA32" s="575"/>
      <c r="AB32" s="575"/>
      <c r="AC32" s="575"/>
      <c r="AD32" s="575"/>
      <c r="AE32" s="575"/>
      <c r="AF32" s="575"/>
      <c r="AG32" s="575"/>
      <c r="AH32" s="575"/>
      <c r="AI32" s="575"/>
      <c r="AJ32" s="575"/>
      <c r="AK32" s="576"/>
    </row>
    <row r="33" spans="1:37" ht="14.25" customHeight="1" x14ac:dyDescent="0.15">
      <c r="B33" s="548"/>
      <c r="C33" s="592"/>
      <c r="D33" s="593"/>
      <c r="E33" s="593"/>
      <c r="F33" s="593"/>
      <c r="G33" s="593"/>
      <c r="H33" s="593"/>
      <c r="I33" s="593"/>
      <c r="J33" s="593"/>
      <c r="K33" s="593"/>
      <c r="L33" s="593"/>
      <c r="M33" s="577" t="s">
        <v>677</v>
      </c>
      <c r="N33" s="577"/>
      <c r="O33" s="577"/>
      <c r="P33" s="577"/>
      <c r="Q33" s="364" t="s">
        <v>678</v>
      </c>
      <c r="R33" s="577"/>
      <c r="S33" s="577"/>
      <c r="T33" s="577"/>
      <c r="U33" s="577"/>
      <c r="V33" s="577" t="s">
        <v>679</v>
      </c>
      <c r="W33" s="577"/>
      <c r="X33" s="577"/>
      <c r="Y33" s="577"/>
      <c r="Z33" s="577"/>
      <c r="AA33" s="577"/>
      <c r="AB33" s="577"/>
      <c r="AC33" s="577"/>
      <c r="AD33" s="577"/>
      <c r="AE33" s="577"/>
      <c r="AF33" s="577"/>
      <c r="AG33" s="577"/>
      <c r="AH33" s="577"/>
      <c r="AI33" s="577"/>
      <c r="AJ33" s="577"/>
      <c r="AK33" s="578"/>
    </row>
    <row r="34" spans="1:37" x14ac:dyDescent="0.15">
      <c r="B34" s="548"/>
      <c r="C34" s="594"/>
      <c r="D34" s="595"/>
      <c r="E34" s="595"/>
      <c r="F34" s="595"/>
      <c r="G34" s="595"/>
      <c r="H34" s="595"/>
      <c r="I34" s="595"/>
      <c r="J34" s="595"/>
      <c r="K34" s="595"/>
      <c r="L34" s="595"/>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80"/>
    </row>
    <row r="35" spans="1:37" ht="14.25" customHeight="1" x14ac:dyDescent="0.15">
      <c r="B35" s="548"/>
      <c r="C35" s="508" t="s">
        <v>57</v>
      </c>
      <c r="D35" s="509"/>
      <c r="E35" s="509"/>
      <c r="F35" s="509"/>
      <c r="G35" s="509"/>
      <c r="H35" s="509"/>
      <c r="I35" s="509"/>
      <c r="J35" s="509"/>
      <c r="K35" s="509"/>
      <c r="L35" s="509"/>
      <c r="M35" s="498" t="s">
        <v>58</v>
      </c>
      <c r="N35" s="499"/>
      <c r="O35" s="499"/>
      <c r="P35" s="499"/>
      <c r="Q35" s="500"/>
      <c r="R35" s="553"/>
      <c r="S35" s="554"/>
      <c r="T35" s="554"/>
      <c r="U35" s="554"/>
      <c r="V35" s="554"/>
      <c r="W35" s="554"/>
      <c r="X35" s="554"/>
      <c r="Y35" s="554"/>
      <c r="Z35" s="554"/>
      <c r="AA35" s="555"/>
      <c r="AB35" s="581" t="s">
        <v>59</v>
      </c>
      <c r="AC35" s="575"/>
      <c r="AD35" s="575"/>
      <c r="AE35" s="575"/>
      <c r="AF35" s="576"/>
      <c r="AG35" s="553"/>
      <c r="AH35" s="554"/>
      <c r="AI35" s="554"/>
      <c r="AJ35" s="554"/>
      <c r="AK35" s="555"/>
    </row>
    <row r="36" spans="1:37" ht="14.25" customHeight="1" x14ac:dyDescent="0.15">
      <c r="B36" s="548"/>
      <c r="C36" s="508" t="s">
        <v>64</v>
      </c>
      <c r="D36" s="509"/>
      <c r="E36" s="509"/>
      <c r="F36" s="509"/>
      <c r="G36" s="509"/>
      <c r="H36" s="509"/>
      <c r="I36" s="509"/>
      <c r="J36" s="509"/>
      <c r="K36" s="509"/>
      <c r="L36" s="509"/>
      <c r="M36" s="527"/>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68"/>
    </row>
    <row r="37" spans="1:37" ht="13.5" customHeight="1" x14ac:dyDescent="0.15">
      <c r="B37" s="548"/>
      <c r="C37" s="569" t="s">
        <v>65</v>
      </c>
      <c r="D37" s="570"/>
      <c r="E37" s="570"/>
      <c r="F37" s="570"/>
      <c r="G37" s="570"/>
      <c r="H37" s="570"/>
      <c r="I37" s="570"/>
      <c r="J37" s="570"/>
      <c r="K37" s="570"/>
      <c r="L37" s="570"/>
      <c r="M37" s="575" t="s">
        <v>675</v>
      </c>
      <c r="N37" s="575"/>
      <c r="O37" s="575"/>
      <c r="P37" s="575"/>
      <c r="Q37" s="575"/>
      <c r="R37" s="575"/>
      <c r="S37" s="575"/>
      <c r="T37" s="369" t="s">
        <v>676</v>
      </c>
      <c r="U37" s="575"/>
      <c r="V37" s="575"/>
      <c r="W37" s="575"/>
      <c r="X37" s="369" t="s">
        <v>661</v>
      </c>
      <c r="Y37" s="575"/>
      <c r="Z37" s="575"/>
      <c r="AA37" s="575"/>
      <c r="AB37" s="575"/>
      <c r="AC37" s="575"/>
      <c r="AD37" s="575"/>
      <c r="AE37" s="575"/>
      <c r="AF37" s="575"/>
      <c r="AG37" s="575"/>
      <c r="AH37" s="575"/>
      <c r="AI37" s="575"/>
      <c r="AJ37" s="575"/>
      <c r="AK37" s="576"/>
    </row>
    <row r="38" spans="1:37" ht="14.25" customHeight="1" x14ac:dyDescent="0.15">
      <c r="B38" s="548"/>
      <c r="C38" s="571"/>
      <c r="D38" s="572"/>
      <c r="E38" s="572"/>
      <c r="F38" s="572"/>
      <c r="G38" s="572"/>
      <c r="H38" s="572"/>
      <c r="I38" s="572"/>
      <c r="J38" s="572"/>
      <c r="K38" s="572"/>
      <c r="L38" s="572"/>
      <c r="M38" s="577" t="s">
        <v>677</v>
      </c>
      <c r="N38" s="577"/>
      <c r="O38" s="577"/>
      <c r="P38" s="577"/>
      <c r="Q38" s="364" t="s">
        <v>678</v>
      </c>
      <c r="R38" s="577"/>
      <c r="S38" s="577"/>
      <c r="T38" s="577"/>
      <c r="U38" s="577"/>
      <c r="V38" s="577" t="s">
        <v>679</v>
      </c>
      <c r="W38" s="577"/>
      <c r="X38" s="577"/>
      <c r="Y38" s="577"/>
      <c r="Z38" s="577"/>
      <c r="AA38" s="577"/>
      <c r="AB38" s="577"/>
      <c r="AC38" s="577"/>
      <c r="AD38" s="577"/>
      <c r="AE38" s="577"/>
      <c r="AF38" s="577"/>
      <c r="AG38" s="577"/>
      <c r="AH38" s="577"/>
      <c r="AI38" s="577"/>
      <c r="AJ38" s="577"/>
      <c r="AK38" s="578"/>
    </row>
    <row r="39" spans="1:37" x14ac:dyDescent="0.15">
      <c r="B39" s="583"/>
      <c r="C39" s="573"/>
      <c r="D39" s="574"/>
      <c r="E39" s="574"/>
      <c r="F39" s="574"/>
      <c r="G39" s="574"/>
      <c r="H39" s="574"/>
      <c r="I39" s="574"/>
      <c r="J39" s="574"/>
      <c r="K39" s="574"/>
      <c r="L39" s="574"/>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80"/>
    </row>
    <row r="40" spans="1:37" ht="13.5" customHeight="1" x14ac:dyDescent="0.15">
      <c r="B40" s="547" t="s">
        <v>94</v>
      </c>
      <c r="C40" s="549" t="s">
        <v>66</v>
      </c>
      <c r="D40" s="550"/>
      <c r="E40" s="550"/>
      <c r="F40" s="550"/>
      <c r="G40" s="550"/>
      <c r="H40" s="550"/>
      <c r="I40" s="550"/>
      <c r="J40" s="550"/>
      <c r="K40" s="550"/>
      <c r="L40" s="550"/>
      <c r="M40" s="529" t="s">
        <v>67</v>
      </c>
      <c r="N40" s="488"/>
      <c r="O40" s="367" t="s">
        <v>683</v>
      </c>
      <c r="P40" s="368"/>
      <c r="Q40" s="370"/>
      <c r="R40" s="553" t="s">
        <v>68</v>
      </c>
      <c r="S40" s="554"/>
      <c r="T40" s="554"/>
      <c r="U40" s="554"/>
      <c r="V40" s="554"/>
      <c r="W40" s="554"/>
      <c r="X40" s="554"/>
      <c r="Y40" s="554"/>
      <c r="Z40" s="555"/>
      <c r="AA40" s="511" t="s">
        <v>69</v>
      </c>
      <c r="AB40" s="512"/>
      <c r="AC40" s="512"/>
      <c r="AD40" s="514"/>
      <c r="AE40" s="559" t="s">
        <v>70</v>
      </c>
      <c r="AF40" s="560"/>
      <c r="AG40" s="561"/>
      <c r="AH40" s="561"/>
      <c r="AI40" s="562" t="s">
        <v>684</v>
      </c>
      <c r="AJ40" s="563"/>
      <c r="AK40" s="564"/>
    </row>
    <row r="41" spans="1:37" ht="14.25" customHeight="1" x14ac:dyDescent="0.15">
      <c r="A41" s="89"/>
      <c r="B41" s="548"/>
      <c r="C41" s="489"/>
      <c r="D41" s="492"/>
      <c r="E41" s="492"/>
      <c r="F41" s="492"/>
      <c r="G41" s="492"/>
      <c r="H41" s="492"/>
      <c r="I41" s="492"/>
      <c r="J41" s="492"/>
      <c r="K41" s="492"/>
      <c r="L41" s="492"/>
      <c r="M41" s="551"/>
      <c r="N41" s="552"/>
      <c r="O41" s="54" t="s">
        <v>97</v>
      </c>
      <c r="P41" s="51"/>
      <c r="Q41" s="52"/>
      <c r="R41" s="556"/>
      <c r="S41" s="557"/>
      <c r="T41" s="557"/>
      <c r="U41" s="557"/>
      <c r="V41" s="557"/>
      <c r="W41" s="557"/>
      <c r="X41" s="557"/>
      <c r="Y41" s="557"/>
      <c r="Z41" s="558"/>
      <c r="AA41" s="55" t="s">
        <v>71</v>
      </c>
      <c r="AB41" s="14"/>
      <c r="AC41" s="14"/>
      <c r="AD41" s="14"/>
      <c r="AE41" s="565" t="s">
        <v>72</v>
      </c>
      <c r="AF41" s="566"/>
      <c r="AG41" s="566"/>
      <c r="AH41" s="566"/>
      <c r="AI41" s="565" t="s">
        <v>98</v>
      </c>
      <c r="AJ41" s="566"/>
      <c r="AK41" s="567"/>
    </row>
    <row r="42" spans="1:37" ht="14.25" customHeight="1" x14ac:dyDescent="0.15">
      <c r="B42" s="548"/>
      <c r="C42" s="484" t="s">
        <v>685</v>
      </c>
      <c r="D42" s="68"/>
      <c r="E42" s="545" t="s">
        <v>119</v>
      </c>
      <c r="F42" s="545"/>
      <c r="G42" s="545"/>
      <c r="H42" s="545"/>
      <c r="I42" s="545"/>
      <c r="J42" s="545"/>
      <c r="K42" s="545"/>
      <c r="L42" s="545"/>
      <c r="M42" s="529"/>
      <c r="N42" s="530"/>
      <c r="O42" s="531"/>
      <c r="P42" s="532"/>
      <c r="Q42" s="533"/>
      <c r="R42" s="371" t="s">
        <v>5</v>
      </c>
      <c r="S42" s="534" t="s">
        <v>686</v>
      </c>
      <c r="T42" s="534"/>
      <c r="U42" s="372" t="s">
        <v>5</v>
      </c>
      <c r="V42" s="534" t="s">
        <v>687</v>
      </c>
      <c r="W42" s="534"/>
      <c r="X42" s="372" t="s">
        <v>5</v>
      </c>
      <c r="Y42" s="534" t="s">
        <v>688</v>
      </c>
      <c r="Z42" s="535"/>
      <c r="AA42" s="515"/>
      <c r="AB42" s="516"/>
      <c r="AC42" s="516"/>
      <c r="AD42" s="517"/>
      <c r="AE42" s="518"/>
      <c r="AF42" s="519"/>
      <c r="AG42" s="519"/>
      <c r="AH42" s="520"/>
      <c r="AI42" s="371" t="s">
        <v>5</v>
      </c>
      <c r="AJ42" s="534" t="s">
        <v>689</v>
      </c>
      <c r="AK42" s="535"/>
    </row>
    <row r="43" spans="1:37" ht="14.25" customHeight="1" x14ac:dyDescent="0.15">
      <c r="B43" s="548"/>
      <c r="C43" s="484"/>
      <c r="D43" s="68"/>
      <c r="E43" s="545" t="s">
        <v>120</v>
      </c>
      <c r="F43" s="546"/>
      <c r="G43" s="546"/>
      <c r="H43" s="546"/>
      <c r="I43" s="546"/>
      <c r="J43" s="546"/>
      <c r="K43" s="546"/>
      <c r="L43" s="546"/>
      <c r="M43" s="529"/>
      <c r="N43" s="530"/>
      <c r="O43" s="531"/>
      <c r="P43" s="532"/>
      <c r="Q43" s="533"/>
      <c r="R43" s="371" t="s">
        <v>5</v>
      </c>
      <c r="S43" s="534" t="s">
        <v>686</v>
      </c>
      <c r="T43" s="534"/>
      <c r="U43" s="372" t="s">
        <v>5</v>
      </c>
      <c r="V43" s="534" t="s">
        <v>687</v>
      </c>
      <c r="W43" s="534"/>
      <c r="X43" s="372" t="s">
        <v>5</v>
      </c>
      <c r="Y43" s="534" t="s">
        <v>688</v>
      </c>
      <c r="Z43" s="535"/>
      <c r="AA43" s="515"/>
      <c r="AB43" s="516"/>
      <c r="AC43" s="516"/>
      <c r="AD43" s="517"/>
      <c r="AE43" s="518"/>
      <c r="AF43" s="519"/>
      <c r="AG43" s="519"/>
      <c r="AH43" s="520"/>
      <c r="AI43" s="371" t="s">
        <v>5</v>
      </c>
      <c r="AJ43" s="534" t="s">
        <v>689</v>
      </c>
      <c r="AK43" s="535"/>
    </row>
    <row r="44" spans="1:37" ht="14.25" customHeight="1" x14ac:dyDescent="0.15">
      <c r="B44" s="548"/>
      <c r="C44" s="484"/>
      <c r="D44" s="68"/>
      <c r="E44" s="545" t="s">
        <v>690</v>
      </c>
      <c r="F44" s="546"/>
      <c r="G44" s="546"/>
      <c r="H44" s="546"/>
      <c r="I44" s="546"/>
      <c r="J44" s="546"/>
      <c r="K44" s="546"/>
      <c r="L44" s="546"/>
      <c r="M44" s="529"/>
      <c r="N44" s="530"/>
      <c r="O44" s="531"/>
      <c r="P44" s="532"/>
      <c r="Q44" s="533"/>
      <c r="R44" s="371" t="s">
        <v>5</v>
      </c>
      <c r="S44" s="534" t="s">
        <v>686</v>
      </c>
      <c r="T44" s="534"/>
      <c r="U44" s="372" t="s">
        <v>5</v>
      </c>
      <c r="V44" s="534" t="s">
        <v>687</v>
      </c>
      <c r="W44" s="534"/>
      <c r="X44" s="372" t="s">
        <v>5</v>
      </c>
      <c r="Y44" s="534" t="s">
        <v>688</v>
      </c>
      <c r="Z44" s="535"/>
      <c r="AA44" s="515"/>
      <c r="AB44" s="516"/>
      <c r="AC44" s="516"/>
      <c r="AD44" s="517"/>
      <c r="AE44" s="518"/>
      <c r="AF44" s="519"/>
      <c r="AG44" s="519"/>
      <c r="AH44" s="520"/>
      <c r="AI44" s="371" t="s">
        <v>5</v>
      </c>
      <c r="AJ44" s="534" t="s">
        <v>689</v>
      </c>
      <c r="AK44" s="535"/>
    </row>
    <row r="45" spans="1:37" ht="14.25" customHeight="1" x14ac:dyDescent="0.15">
      <c r="B45" s="548"/>
      <c r="C45" s="484"/>
      <c r="D45" s="68"/>
      <c r="E45" s="545" t="s">
        <v>121</v>
      </c>
      <c r="F45" s="546"/>
      <c r="G45" s="546"/>
      <c r="H45" s="546"/>
      <c r="I45" s="546"/>
      <c r="J45" s="546"/>
      <c r="K45" s="546"/>
      <c r="L45" s="546"/>
      <c r="M45" s="529"/>
      <c r="N45" s="530"/>
      <c r="O45" s="531"/>
      <c r="P45" s="532"/>
      <c r="Q45" s="533"/>
      <c r="R45" s="371" t="s">
        <v>5</v>
      </c>
      <c r="S45" s="534" t="s">
        <v>686</v>
      </c>
      <c r="T45" s="534"/>
      <c r="U45" s="372" t="s">
        <v>5</v>
      </c>
      <c r="V45" s="534" t="s">
        <v>687</v>
      </c>
      <c r="W45" s="534"/>
      <c r="X45" s="372" t="s">
        <v>5</v>
      </c>
      <c r="Y45" s="534" t="s">
        <v>688</v>
      </c>
      <c r="Z45" s="535"/>
      <c r="AA45" s="515"/>
      <c r="AB45" s="516"/>
      <c r="AC45" s="516"/>
      <c r="AD45" s="517"/>
      <c r="AE45" s="518"/>
      <c r="AF45" s="519"/>
      <c r="AG45" s="519"/>
      <c r="AH45" s="520"/>
      <c r="AI45" s="371" t="s">
        <v>5</v>
      </c>
      <c r="AJ45" s="534" t="s">
        <v>689</v>
      </c>
      <c r="AK45" s="535"/>
    </row>
    <row r="46" spans="1:37" ht="14.25" customHeight="1" x14ac:dyDescent="0.15">
      <c r="B46" s="548"/>
      <c r="C46" s="484"/>
      <c r="D46" s="68"/>
      <c r="E46" s="545" t="s">
        <v>30</v>
      </c>
      <c r="F46" s="546"/>
      <c r="G46" s="546"/>
      <c r="H46" s="546"/>
      <c r="I46" s="546"/>
      <c r="J46" s="546"/>
      <c r="K46" s="546"/>
      <c r="L46" s="546"/>
      <c r="M46" s="529"/>
      <c r="N46" s="530"/>
      <c r="O46" s="531"/>
      <c r="P46" s="532"/>
      <c r="Q46" s="533"/>
      <c r="R46" s="371" t="s">
        <v>5</v>
      </c>
      <c r="S46" s="534" t="s">
        <v>686</v>
      </c>
      <c r="T46" s="534"/>
      <c r="U46" s="372" t="s">
        <v>5</v>
      </c>
      <c r="V46" s="534" t="s">
        <v>687</v>
      </c>
      <c r="W46" s="534"/>
      <c r="X46" s="372" t="s">
        <v>5</v>
      </c>
      <c r="Y46" s="534" t="s">
        <v>688</v>
      </c>
      <c r="Z46" s="535"/>
      <c r="AA46" s="515"/>
      <c r="AB46" s="516"/>
      <c r="AC46" s="516"/>
      <c r="AD46" s="517"/>
      <c r="AE46" s="518"/>
      <c r="AF46" s="519"/>
      <c r="AG46" s="519"/>
      <c r="AH46" s="520"/>
      <c r="AI46" s="371" t="s">
        <v>5</v>
      </c>
      <c r="AJ46" s="534" t="s">
        <v>689</v>
      </c>
      <c r="AK46" s="535"/>
    </row>
    <row r="47" spans="1:37" ht="14.25" customHeight="1" x14ac:dyDescent="0.15">
      <c r="B47" s="548"/>
      <c r="C47" s="484"/>
      <c r="D47" s="68"/>
      <c r="E47" s="536" t="s">
        <v>122</v>
      </c>
      <c r="F47" s="537"/>
      <c r="G47" s="537"/>
      <c r="H47" s="537"/>
      <c r="I47" s="537"/>
      <c r="J47" s="537"/>
      <c r="K47" s="537"/>
      <c r="L47" s="537"/>
      <c r="M47" s="529" t="s">
        <v>709</v>
      </c>
      <c r="N47" s="530"/>
      <c r="O47" s="605"/>
      <c r="P47" s="606"/>
      <c r="Q47" s="607"/>
      <c r="R47" s="371" t="s">
        <v>5</v>
      </c>
      <c r="S47" s="534" t="s">
        <v>686</v>
      </c>
      <c r="T47" s="534"/>
      <c r="U47" s="372" t="s">
        <v>710</v>
      </c>
      <c r="V47" s="534" t="s">
        <v>687</v>
      </c>
      <c r="W47" s="534"/>
      <c r="X47" s="372" t="s">
        <v>5</v>
      </c>
      <c r="Y47" s="534" t="s">
        <v>688</v>
      </c>
      <c r="Z47" s="535"/>
      <c r="AA47" s="515">
        <v>45383</v>
      </c>
      <c r="AB47" s="516"/>
      <c r="AC47" s="516"/>
      <c r="AD47" s="517"/>
      <c r="AE47" s="518"/>
      <c r="AF47" s="519"/>
      <c r="AG47" s="519"/>
      <c r="AH47" s="520"/>
      <c r="AI47" s="371" t="s">
        <v>5</v>
      </c>
      <c r="AJ47" s="534" t="s">
        <v>689</v>
      </c>
      <c r="AK47" s="535"/>
    </row>
    <row r="48" spans="1:37" ht="14.25" customHeight="1" x14ac:dyDescent="0.15">
      <c r="B48" s="548"/>
      <c r="C48" s="484"/>
      <c r="D48" s="68"/>
      <c r="E48" s="507" t="s">
        <v>691</v>
      </c>
      <c r="F48" s="544"/>
      <c r="G48" s="544"/>
      <c r="H48" s="544"/>
      <c r="I48" s="544"/>
      <c r="J48" s="544"/>
      <c r="K48" s="544"/>
      <c r="L48" s="544"/>
      <c r="M48" s="529"/>
      <c r="N48" s="530"/>
      <c r="O48" s="531"/>
      <c r="P48" s="532"/>
      <c r="Q48" s="533"/>
      <c r="R48" s="371" t="s">
        <v>5</v>
      </c>
      <c r="S48" s="534" t="s">
        <v>686</v>
      </c>
      <c r="T48" s="534"/>
      <c r="U48" s="372" t="s">
        <v>5</v>
      </c>
      <c r="V48" s="534" t="s">
        <v>687</v>
      </c>
      <c r="W48" s="534"/>
      <c r="X48" s="372" t="s">
        <v>5</v>
      </c>
      <c r="Y48" s="534" t="s">
        <v>688</v>
      </c>
      <c r="Z48" s="535"/>
      <c r="AA48" s="515"/>
      <c r="AB48" s="516"/>
      <c r="AC48" s="516"/>
      <c r="AD48" s="517"/>
      <c r="AE48" s="518"/>
      <c r="AF48" s="519"/>
      <c r="AG48" s="519"/>
      <c r="AH48" s="520"/>
      <c r="AI48" s="371" t="s">
        <v>5</v>
      </c>
      <c r="AJ48" s="534" t="s">
        <v>689</v>
      </c>
      <c r="AK48" s="535"/>
    </row>
    <row r="49" spans="2:37" ht="14.25" customHeight="1" x14ac:dyDescent="0.15">
      <c r="B49" s="548"/>
      <c r="C49" s="484"/>
      <c r="D49" s="69"/>
      <c r="E49" s="507" t="s">
        <v>692</v>
      </c>
      <c r="F49" s="543"/>
      <c r="G49" s="543"/>
      <c r="H49" s="543"/>
      <c r="I49" s="543"/>
      <c r="J49" s="543"/>
      <c r="K49" s="543"/>
      <c r="L49" s="543"/>
      <c r="M49" s="529"/>
      <c r="N49" s="530"/>
      <c r="O49" s="531"/>
      <c r="P49" s="532"/>
      <c r="Q49" s="533"/>
      <c r="R49" s="371" t="s">
        <v>5</v>
      </c>
      <c r="S49" s="534" t="s">
        <v>686</v>
      </c>
      <c r="T49" s="534"/>
      <c r="U49" s="372" t="s">
        <v>5</v>
      </c>
      <c r="V49" s="534" t="s">
        <v>687</v>
      </c>
      <c r="W49" s="534"/>
      <c r="X49" s="372" t="s">
        <v>5</v>
      </c>
      <c r="Y49" s="534" t="s">
        <v>688</v>
      </c>
      <c r="Z49" s="535"/>
      <c r="AA49" s="515"/>
      <c r="AB49" s="516"/>
      <c r="AC49" s="516"/>
      <c r="AD49" s="517"/>
      <c r="AE49" s="518"/>
      <c r="AF49" s="519"/>
      <c r="AG49" s="519"/>
      <c r="AH49" s="520"/>
      <c r="AI49" s="371" t="s">
        <v>5</v>
      </c>
      <c r="AJ49" s="534" t="s">
        <v>689</v>
      </c>
      <c r="AK49" s="535"/>
    </row>
    <row r="50" spans="2:37" ht="14.25" customHeight="1" x14ac:dyDescent="0.15">
      <c r="B50" s="548"/>
      <c r="C50" s="484"/>
      <c r="D50" s="69"/>
      <c r="E50" s="541" t="s">
        <v>123</v>
      </c>
      <c r="F50" s="542"/>
      <c r="G50" s="542"/>
      <c r="H50" s="542"/>
      <c r="I50" s="542"/>
      <c r="J50" s="542"/>
      <c r="K50" s="542"/>
      <c r="L50" s="542"/>
      <c r="M50" s="529"/>
      <c r="N50" s="530"/>
      <c r="O50" s="531"/>
      <c r="P50" s="532"/>
      <c r="Q50" s="533"/>
      <c r="R50" s="371" t="s">
        <v>5</v>
      </c>
      <c r="S50" s="534" t="s">
        <v>686</v>
      </c>
      <c r="T50" s="534"/>
      <c r="U50" s="372" t="s">
        <v>5</v>
      </c>
      <c r="V50" s="534" t="s">
        <v>687</v>
      </c>
      <c r="W50" s="534"/>
      <c r="X50" s="372" t="s">
        <v>5</v>
      </c>
      <c r="Y50" s="534" t="s">
        <v>688</v>
      </c>
      <c r="Z50" s="535"/>
      <c r="AA50" s="515"/>
      <c r="AB50" s="516"/>
      <c r="AC50" s="516"/>
      <c r="AD50" s="517"/>
      <c r="AE50" s="518"/>
      <c r="AF50" s="519"/>
      <c r="AG50" s="519"/>
      <c r="AH50" s="520"/>
      <c r="AI50" s="371" t="s">
        <v>5</v>
      </c>
      <c r="AJ50" s="534" t="s">
        <v>689</v>
      </c>
      <c r="AK50" s="535"/>
    </row>
    <row r="51" spans="2:37" ht="14.25" customHeight="1" thickBot="1" x14ac:dyDescent="0.2">
      <c r="B51" s="548"/>
      <c r="C51" s="484"/>
      <c r="D51" s="69"/>
      <c r="E51" s="539" t="s">
        <v>124</v>
      </c>
      <c r="F51" s="540"/>
      <c r="G51" s="540"/>
      <c r="H51" s="540"/>
      <c r="I51" s="540"/>
      <c r="J51" s="540"/>
      <c r="K51" s="540"/>
      <c r="L51" s="540"/>
      <c r="M51" s="529"/>
      <c r="N51" s="530"/>
      <c r="O51" s="531"/>
      <c r="P51" s="532"/>
      <c r="Q51" s="533"/>
      <c r="R51" s="371" t="s">
        <v>5</v>
      </c>
      <c r="S51" s="534" t="s">
        <v>686</v>
      </c>
      <c r="T51" s="534"/>
      <c r="U51" s="372" t="s">
        <v>5</v>
      </c>
      <c r="V51" s="534" t="s">
        <v>687</v>
      </c>
      <c r="W51" s="534"/>
      <c r="X51" s="372" t="s">
        <v>5</v>
      </c>
      <c r="Y51" s="534" t="s">
        <v>688</v>
      </c>
      <c r="Z51" s="535"/>
      <c r="AA51" s="515"/>
      <c r="AB51" s="516"/>
      <c r="AC51" s="516"/>
      <c r="AD51" s="517"/>
      <c r="AE51" s="518"/>
      <c r="AF51" s="519"/>
      <c r="AG51" s="519"/>
      <c r="AH51" s="520"/>
      <c r="AI51" s="371" t="s">
        <v>5</v>
      </c>
      <c r="AJ51" s="534" t="s">
        <v>689</v>
      </c>
      <c r="AK51" s="535"/>
    </row>
    <row r="52" spans="2:37" ht="14.25" customHeight="1" thickTop="1" x14ac:dyDescent="0.15">
      <c r="B52" s="548"/>
      <c r="C52" s="484"/>
      <c r="D52" s="71"/>
      <c r="E52" s="538" t="s">
        <v>693</v>
      </c>
      <c r="F52" s="538"/>
      <c r="G52" s="538"/>
      <c r="H52" s="538"/>
      <c r="I52" s="538"/>
      <c r="J52" s="538"/>
      <c r="K52" s="538"/>
      <c r="L52" s="538"/>
      <c r="M52" s="529"/>
      <c r="N52" s="530"/>
      <c r="O52" s="531"/>
      <c r="P52" s="532"/>
      <c r="Q52" s="533"/>
      <c r="R52" s="371" t="s">
        <v>5</v>
      </c>
      <c r="S52" s="534" t="s">
        <v>686</v>
      </c>
      <c r="T52" s="534"/>
      <c r="U52" s="372" t="s">
        <v>5</v>
      </c>
      <c r="V52" s="534" t="s">
        <v>687</v>
      </c>
      <c r="W52" s="534"/>
      <c r="X52" s="372" t="s">
        <v>5</v>
      </c>
      <c r="Y52" s="534" t="s">
        <v>688</v>
      </c>
      <c r="Z52" s="535"/>
      <c r="AA52" s="515"/>
      <c r="AB52" s="516"/>
      <c r="AC52" s="516"/>
      <c r="AD52" s="517"/>
      <c r="AE52" s="518"/>
      <c r="AF52" s="519"/>
      <c r="AG52" s="519"/>
      <c r="AH52" s="520"/>
      <c r="AI52" s="371" t="s">
        <v>5</v>
      </c>
      <c r="AJ52" s="534" t="s">
        <v>689</v>
      </c>
      <c r="AK52" s="535"/>
    </row>
    <row r="53" spans="2:37" ht="14.25" customHeight="1" x14ac:dyDescent="0.15">
      <c r="B53" s="548"/>
      <c r="C53" s="484"/>
      <c r="D53" s="68"/>
      <c r="E53" s="536" t="s">
        <v>694</v>
      </c>
      <c r="F53" s="537"/>
      <c r="G53" s="537"/>
      <c r="H53" s="537"/>
      <c r="I53" s="537"/>
      <c r="J53" s="537"/>
      <c r="K53" s="537"/>
      <c r="L53" s="537"/>
      <c r="M53" s="529"/>
      <c r="N53" s="530"/>
      <c r="O53" s="531"/>
      <c r="P53" s="532"/>
      <c r="Q53" s="533"/>
      <c r="R53" s="371" t="s">
        <v>5</v>
      </c>
      <c r="S53" s="534" t="s">
        <v>686</v>
      </c>
      <c r="T53" s="534"/>
      <c r="U53" s="372" t="s">
        <v>5</v>
      </c>
      <c r="V53" s="534" t="s">
        <v>687</v>
      </c>
      <c r="W53" s="534"/>
      <c r="X53" s="372" t="s">
        <v>5</v>
      </c>
      <c r="Y53" s="534" t="s">
        <v>688</v>
      </c>
      <c r="Z53" s="535"/>
      <c r="AA53" s="515"/>
      <c r="AB53" s="516"/>
      <c r="AC53" s="516"/>
      <c r="AD53" s="517"/>
      <c r="AE53" s="518"/>
      <c r="AF53" s="519"/>
      <c r="AG53" s="519"/>
      <c r="AH53" s="520"/>
      <c r="AI53" s="371" t="s">
        <v>5</v>
      </c>
      <c r="AJ53" s="534" t="s">
        <v>689</v>
      </c>
      <c r="AK53" s="535"/>
    </row>
    <row r="54" spans="2:37" ht="14.25" customHeight="1" x14ac:dyDescent="0.15">
      <c r="B54" s="548"/>
      <c r="C54" s="485"/>
      <c r="D54" s="68"/>
      <c r="E54" s="536" t="s">
        <v>695</v>
      </c>
      <c r="F54" s="537"/>
      <c r="G54" s="537"/>
      <c r="H54" s="537"/>
      <c r="I54" s="537"/>
      <c r="J54" s="537"/>
      <c r="K54" s="537"/>
      <c r="L54" s="537"/>
      <c r="M54" s="529"/>
      <c r="N54" s="530"/>
      <c r="O54" s="531"/>
      <c r="P54" s="532"/>
      <c r="Q54" s="533"/>
      <c r="R54" s="371" t="s">
        <v>5</v>
      </c>
      <c r="S54" s="534" t="s">
        <v>686</v>
      </c>
      <c r="T54" s="534"/>
      <c r="U54" s="372" t="s">
        <v>5</v>
      </c>
      <c r="V54" s="534" t="s">
        <v>687</v>
      </c>
      <c r="W54" s="534"/>
      <c r="X54" s="372" t="s">
        <v>5</v>
      </c>
      <c r="Y54" s="534" t="s">
        <v>688</v>
      </c>
      <c r="Z54" s="535"/>
      <c r="AA54" s="515"/>
      <c r="AB54" s="516"/>
      <c r="AC54" s="516"/>
      <c r="AD54" s="517"/>
      <c r="AE54" s="518"/>
      <c r="AF54" s="519"/>
      <c r="AG54" s="519"/>
      <c r="AH54" s="520"/>
      <c r="AI54" s="371" t="s">
        <v>5</v>
      </c>
      <c r="AJ54" s="534" t="s">
        <v>689</v>
      </c>
      <c r="AK54" s="535"/>
    </row>
    <row r="55" spans="2:37" ht="14.25" customHeight="1" x14ac:dyDescent="0.15">
      <c r="B55" s="373"/>
      <c r="C55" s="527" t="s">
        <v>696</v>
      </c>
      <c r="D55" s="528"/>
      <c r="E55" s="528"/>
      <c r="F55" s="528"/>
      <c r="G55" s="528"/>
      <c r="H55" s="528"/>
      <c r="I55" s="528"/>
      <c r="J55" s="528"/>
      <c r="K55" s="528"/>
      <c r="L55" s="528"/>
      <c r="M55" s="529"/>
      <c r="N55" s="530"/>
      <c r="O55" s="531"/>
      <c r="P55" s="532"/>
      <c r="Q55" s="533"/>
      <c r="R55" s="371" t="s">
        <v>5</v>
      </c>
      <c r="S55" s="534" t="s">
        <v>686</v>
      </c>
      <c r="T55" s="534"/>
      <c r="U55" s="372" t="s">
        <v>5</v>
      </c>
      <c r="V55" s="534" t="s">
        <v>687</v>
      </c>
      <c r="W55" s="534"/>
      <c r="X55" s="372" t="s">
        <v>5</v>
      </c>
      <c r="Y55" s="534" t="s">
        <v>688</v>
      </c>
      <c r="Z55" s="535"/>
      <c r="AA55" s="515"/>
      <c r="AB55" s="516"/>
      <c r="AC55" s="516"/>
      <c r="AD55" s="517"/>
      <c r="AE55" s="518"/>
      <c r="AF55" s="519"/>
      <c r="AG55" s="519"/>
      <c r="AH55" s="520"/>
      <c r="AI55" s="521"/>
      <c r="AJ55" s="522"/>
      <c r="AK55" s="523"/>
    </row>
    <row r="56" spans="2:37" ht="14.25" customHeight="1" x14ac:dyDescent="0.15">
      <c r="B56" s="373"/>
      <c r="C56" s="527" t="s">
        <v>697</v>
      </c>
      <c r="D56" s="528"/>
      <c r="E56" s="528"/>
      <c r="F56" s="528"/>
      <c r="G56" s="528"/>
      <c r="H56" s="528"/>
      <c r="I56" s="528"/>
      <c r="J56" s="528"/>
      <c r="K56" s="528"/>
      <c r="L56" s="528"/>
      <c r="M56" s="529"/>
      <c r="N56" s="530"/>
      <c r="O56" s="531"/>
      <c r="P56" s="532"/>
      <c r="Q56" s="533"/>
      <c r="R56" s="371" t="s">
        <v>5</v>
      </c>
      <c r="S56" s="534" t="s">
        <v>686</v>
      </c>
      <c r="T56" s="534"/>
      <c r="U56" s="372" t="s">
        <v>5</v>
      </c>
      <c r="V56" s="534" t="s">
        <v>687</v>
      </c>
      <c r="W56" s="534"/>
      <c r="X56" s="372" t="s">
        <v>5</v>
      </c>
      <c r="Y56" s="534" t="s">
        <v>688</v>
      </c>
      <c r="Z56" s="535"/>
      <c r="AA56" s="515"/>
      <c r="AB56" s="516"/>
      <c r="AC56" s="516"/>
      <c r="AD56" s="517"/>
      <c r="AE56" s="518"/>
      <c r="AF56" s="519"/>
      <c r="AG56" s="519"/>
      <c r="AH56" s="520"/>
      <c r="AI56" s="521"/>
      <c r="AJ56" s="522"/>
      <c r="AK56" s="523"/>
    </row>
    <row r="57" spans="2:37" ht="14.25" customHeight="1" x14ac:dyDescent="0.15">
      <c r="B57" s="506" t="s">
        <v>698</v>
      </c>
      <c r="C57" s="507"/>
      <c r="D57" s="507"/>
      <c r="E57" s="507"/>
      <c r="F57" s="507"/>
      <c r="G57" s="507"/>
      <c r="H57" s="507"/>
      <c r="I57" s="507"/>
      <c r="J57" s="507"/>
      <c r="K57" s="524"/>
      <c r="L57" s="61"/>
      <c r="M57" s="378"/>
      <c r="N57" s="378"/>
      <c r="O57" s="378"/>
      <c r="P57" s="378"/>
      <c r="Q57" s="378"/>
      <c r="R57" s="379"/>
      <c r="S57" s="379"/>
      <c r="T57" s="379"/>
      <c r="U57" s="380"/>
      <c r="V57" s="365"/>
      <c r="W57" s="366"/>
      <c r="X57" s="366"/>
      <c r="Y57" s="366"/>
      <c r="Z57" s="366"/>
      <c r="AA57" s="366"/>
      <c r="AB57" s="374"/>
      <c r="AC57" s="374"/>
      <c r="AD57" s="374"/>
      <c r="AJ57" s="14"/>
      <c r="AK57" s="17"/>
    </row>
    <row r="58" spans="2:37" ht="14.25" customHeight="1" x14ac:dyDescent="0.15">
      <c r="B58" s="525" t="s">
        <v>699</v>
      </c>
      <c r="C58" s="525"/>
      <c r="D58" s="525"/>
      <c r="E58" s="525"/>
      <c r="F58" s="525"/>
      <c r="G58" s="525"/>
      <c r="H58" s="525"/>
      <c r="I58" s="525"/>
      <c r="J58" s="525"/>
      <c r="K58" s="526"/>
      <c r="L58" s="602"/>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4"/>
    </row>
    <row r="59" spans="2:37" ht="14.25" customHeight="1" x14ac:dyDescent="0.15">
      <c r="B59" s="501" t="s">
        <v>76</v>
      </c>
      <c r="C59" s="501"/>
      <c r="D59" s="501"/>
      <c r="E59" s="501"/>
      <c r="F59" s="501"/>
      <c r="G59" s="501"/>
      <c r="H59" s="501"/>
      <c r="I59" s="501"/>
      <c r="J59" s="501"/>
      <c r="K59" s="501"/>
      <c r="L59" s="381">
        <v>1</v>
      </c>
      <c r="M59" s="382">
        <v>3</v>
      </c>
      <c r="N59" s="382">
        <v>7</v>
      </c>
      <c r="O59" s="382">
        <v>5</v>
      </c>
      <c r="P59" s="382" t="s">
        <v>711</v>
      </c>
      <c r="Q59" s="382" t="s">
        <v>711</v>
      </c>
      <c r="R59" s="382" t="s">
        <v>711</v>
      </c>
      <c r="S59" s="382" t="s">
        <v>711</v>
      </c>
      <c r="T59" s="382" t="s">
        <v>711</v>
      </c>
      <c r="U59" s="382" t="s">
        <v>711</v>
      </c>
      <c r="V59" s="365" t="s">
        <v>103</v>
      </c>
      <c r="W59" s="366"/>
      <c r="X59" s="366"/>
      <c r="Y59" s="366"/>
      <c r="Z59" s="366"/>
      <c r="AA59" s="366"/>
      <c r="AB59" s="374"/>
      <c r="AC59" s="374"/>
      <c r="AD59" s="374"/>
      <c r="AJ59" s="14"/>
      <c r="AK59" s="17"/>
    </row>
    <row r="60" spans="2:37" ht="14.25" customHeight="1" x14ac:dyDescent="0.15">
      <c r="B60" s="506" t="s">
        <v>104</v>
      </c>
      <c r="C60" s="507"/>
      <c r="D60" s="507"/>
      <c r="E60" s="507"/>
      <c r="F60" s="507"/>
      <c r="G60" s="507"/>
      <c r="H60" s="507"/>
      <c r="I60" s="507"/>
      <c r="J60" s="507"/>
      <c r="K60" s="507"/>
      <c r="L60" s="508"/>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10"/>
    </row>
    <row r="61" spans="2:37" ht="14.25" customHeight="1" x14ac:dyDescent="0.15">
      <c r="B61" s="511" t="s">
        <v>77</v>
      </c>
      <c r="C61" s="512"/>
      <c r="D61" s="512"/>
      <c r="E61" s="512"/>
      <c r="F61" s="512"/>
      <c r="G61" s="512"/>
      <c r="H61" s="512"/>
      <c r="I61" s="512"/>
      <c r="J61" s="512"/>
      <c r="K61" s="512"/>
      <c r="L61" s="513"/>
      <c r="M61" s="513"/>
      <c r="N61" s="513"/>
      <c r="O61" s="383"/>
      <c r="P61" s="384"/>
      <c r="Q61" s="385"/>
      <c r="R61" s="385"/>
      <c r="S61" s="385"/>
      <c r="T61" s="385"/>
      <c r="U61" s="379"/>
      <c r="V61" s="365"/>
      <c r="W61" s="366"/>
      <c r="X61" s="366"/>
      <c r="Y61" s="366"/>
      <c r="Z61" s="366"/>
      <c r="AA61" s="366"/>
      <c r="AB61" s="374"/>
      <c r="AC61" s="374"/>
      <c r="AD61" s="374"/>
      <c r="AJ61" s="14"/>
      <c r="AK61" s="17"/>
    </row>
    <row r="62" spans="2:37" ht="14.25" customHeight="1" x14ac:dyDescent="0.15">
      <c r="B62" s="483" t="s">
        <v>78</v>
      </c>
      <c r="C62" s="486" t="s">
        <v>79</v>
      </c>
      <c r="D62" s="487"/>
      <c r="E62" s="487"/>
      <c r="F62" s="487"/>
      <c r="G62" s="487"/>
      <c r="H62" s="487"/>
      <c r="I62" s="487"/>
      <c r="J62" s="487"/>
      <c r="K62" s="487"/>
      <c r="L62" s="487"/>
      <c r="M62" s="487"/>
      <c r="N62" s="487"/>
      <c r="O62" s="487"/>
      <c r="P62" s="487"/>
      <c r="Q62" s="487"/>
      <c r="R62" s="487"/>
      <c r="S62" s="487"/>
      <c r="T62" s="487"/>
      <c r="U62" s="486" t="s">
        <v>80</v>
      </c>
      <c r="V62" s="487"/>
      <c r="W62" s="487"/>
      <c r="X62" s="487"/>
      <c r="Y62" s="487"/>
      <c r="Z62" s="487"/>
      <c r="AA62" s="487"/>
      <c r="AB62" s="487"/>
      <c r="AC62" s="487"/>
      <c r="AD62" s="487"/>
      <c r="AE62" s="487"/>
      <c r="AF62" s="487"/>
      <c r="AG62" s="487"/>
      <c r="AH62" s="487"/>
      <c r="AI62" s="487"/>
      <c r="AJ62" s="487"/>
      <c r="AK62" s="488"/>
    </row>
    <row r="63" spans="2:37" x14ac:dyDescent="0.15">
      <c r="B63" s="484"/>
      <c r="C63" s="489"/>
      <c r="D63" s="490"/>
      <c r="E63" s="490"/>
      <c r="F63" s="490"/>
      <c r="G63" s="490"/>
      <c r="H63" s="490"/>
      <c r="I63" s="490"/>
      <c r="J63" s="490"/>
      <c r="K63" s="490"/>
      <c r="L63" s="490"/>
      <c r="M63" s="490"/>
      <c r="N63" s="490"/>
      <c r="O63" s="490"/>
      <c r="P63" s="490"/>
      <c r="Q63" s="490"/>
      <c r="R63" s="490"/>
      <c r="S63" s="490"/>
      <c r="T63" s="490"/>
      <c r="U63" s="489"/>
      <c r="V63" s="490"/>
      <c r="W63" s="490"/>
      <c r="X63" s="490"/>
      <c r="Y63" s="490"/>
      <c r="Z63" s="490"/>
      <c r="AA63" s="490"/>
      <c r="AB63" s="490"/>
      <c r="AC63" s="490"/>
      <c r="AD63" s="490"/>
      <c r="AE63" s="490"/>
      <c r="AF63" s="490"/>
      <c r="AG63" s="490"/>
      <c r="AH63" s="490"/>
      <c r="AI63" s="490"/>
      <c r="AJ63" s="490"/>
      <c r="AK63" s="495"/>
    </row>
    <row r="64" spans="2:37" x14ac:dyDescent="0.15">
      <c r="B64" s="484"/>
      <c r="C64" s="491"/>
      <c r="D64" s="492"/>
      <c r="E64" s="492"/>
      <c r="F64" s="492"/>
      <c r="G64" s="492"/>
      <c r="H64" s="492"/>
      <c r="I64" s="492"/>
      <c r="J64" s="492"/>
      <c r="K64" s="492"/>
      <c r="L64" s="492"/>
      <c r="M64" s="492"/>
      <c r="N64" s="492"/>
      <c r="O64" s="492"/>
      <c r="P64" s="492"/>
      <c r="Q64" s="492"/>
      <c r="R64" s="492"/>
      <c r="S64" s="492"/>
      <c r="T64" s="492"/>
      <c r="U64" s="491"/>
      <c r="V64" s="492"/>
      <c r="W64" s="492"/>
      <c r="X64" s="492"/>
      <c r="Y64" s="492"/>
      <c r="Z64" s="492"/>
      <c r="AA64" s="492"/>
      <c r="AB64" s="492"/>
      <c r="AC64" s="492"/>
      <c r="AD64" s="492"/>
      <c r="AE64" s="492"/>
      <c r="AF64" s="492"/>
      <c r="AG64" s="492"/>
      <c r="AH64" s="492"/>
      <c r="AI64" s="492"/>
      <c r="AJ64" s="492"/>
      <c r="AK64" s="496"/>
    </row>
    <row r="65" spans="2:37" x14ac:dyDescent="0.15">
      <c r="B65" s="484"/>
      <c r="C65" s="491"/>
      <c r="D65" s="492"/>
      <c r="E65" s="492"/>
      <c r="F65" s="492"/>
      <c r="G65" s="492"/>
      <c r="H65" s="492"/>
      <c r="I65" s="492"/>
      <c r="J65" s="492"/>
      <c r="K65" s="492"/>
      <c r="L65" s="492"/>
      <c r="M65" s="492"/>
      <c r="N65" s="492"/>
      <c r="O65" s="492"/>
      <c r="P65" s="492"/>
      <c r="Q65" s="492"/>
      <c r="R65" s="492"/>
      <c r="S65" s="492"/>
      <c r="T65" s="492"/>
      <c r="U65" s="491"/>
      <c r="V65" s="492"/>
      <c r="W65" s="492"/>
      <c r="X65" s="492"/>
      <c r="Y65" s="492"/>
      <c r="Z65" s="492"/>
      <c r="AA65" s="492"/>
      <c r="AB65" s="492"/>
      <c r="AC65" s="492"/>
      <c r="AD65" s="492"/>
      <c r="AE65" s="492"/>
      <c r="AF65" s="492"/>
      <c r="AG65" s="492"/>
      <c r="AH65" s="492"/>
      <c r="AI65" s="492"/>
      <c r="AJ65" s="492"/>
      <c r="AK65" s="496"/>
    </row>
    <row r="66" spans="2:37" x14ac:dyDescent="0.15">
      <c r="B66" s="485"/>
      <c r="C66" s="493"/>
      <c r="D66" s="494"/>
      <c r="E66" s="494"/>
      <c r="F66" s="494"/>
      <c r="G66" s="494"/>
      <c r="H66" s="494"/>
      <c r="I66" s="494"/>
      <c r="J66" s="494"/>
      <c r="K66" s="494"/>
      <c r="L66" s="494"/>
      <c r="M66" s="494"/>
      <c r="N66" s="494"/>
      <c r="O66" s="494"/>
      <c r="P66" s="494"/>
      <c r="Q66" s="494"/>
      <c r="R66" s="494"/>
      <c r="S66" s="494"/>
      <c r="T66" s="494"/>
      <c r="U66" s="493"/>
      <c r="V66" s="494"/>
      <c r="W66" s="494"/>
      <c r="X66" s="494"/>
      <c r="Y66" s="494"/>
      <c r="Z66" s="494"/>
      <c r="AA66" s="494"/>
      <c r="AB66" s="494"/>
      <c r="AC66" s="494"/>
      <c r="AD66" s="494"/>
      <c r="AE66" s="494"/>
      <c r="AF66" s="494"/>
      <c r="AG66" s="494"/>
      <c r="AH66" s="494"/>
      <c r="AI66" s="494"/>
      <c r="AJ66" s="494"/>
      <c r="AK66" s="497"/>
    </row>
    <row r="67" spans="2:37" ht="14.25" customHeight="1" x14ac:dyDescent="0.15">
      <c r="B67" s="498" t="s">
        <v>81</v>
      </c>
      <c r="C67" s="499"/>
      <c r="D67" s="499"/>
      <c r="E67" s="499"/>
      <c r="F67" s="500"/>
      <c r="G67" s="501" t="s">
        <v>82</v>
      </c>
      <c r="H67" s="501"/>
      <c r="I67" s="501"/>
      <c r="J67" s="501"/>
      <c r="K67" s="501"/>
      <c r="L67" s="501"/>
      <c r="M67" s="501"/>
      <c r="N67" s="501"/>
      <c r="O67" s="501"/>
      <c r="P67" s="501"/>
      <c r="Q67" s="501"/>
      <c r="R67" s="501"/>
      <c r="S67" s="501"/>
      <c r="T67" s="501"/>
      <c r="U67" s="502"/>
      <c r="V67" s="502"/>
      <c r="W67" s="502"/>
      <c r="X67" s="502"/>
      <c r="Y67" s="502"/>
      <c r="Z67" s="502"/>
      <c r="AA67" s="502"/>
      <c r="AB67" s="502"/>
      <c r="AC67" s="502"/>
      <c r="AD67" s="502"/>
      <c r="AE67" s="502"/>
      <c r="AF67" s="502"/>
      <c r="AG67" s="502"/>
      <c r="AH67" s="502"/>
      <c r="AI67" s="502"/>
      <c r="AJ67" s="502"/>
      <c r="AK67" s="502"/>
    </row>
    <row r="69" spans="2:37" x14ac:dyDescent="0.15">
      <c r="B69" s="14" t="s">
        <v>105</v>
      </c>
    </row>
    <row r="70" spans="2:37" x14ac:dyDescent="0.15">
      <c r="B70" s="14" t="s">
        <v>106</v>
      </c>
    </row>
    <row r="71" spans="2:37" x14ac:dyDescent="0.15">
      <c r="B71" s="14" t="s">
        <v>107</v>
      </c>
    </row>
    <row r="72" spans="2:37" x14ac:dyDescent="0.15">
      <c r="B72" s="14" t="s">
        <v>700</v>
      </c>
    </row>
    <row r="73" spans="2:37" x14ac:dyDescent="0.15">
      <c r="B73" s="14" t="s">
        <v>84</v>
      </c>
    </row>
    <row r="74" spans="2:37" x14ac:dyDescent="0.15">
      <c r="B74" s="14" t="s">
        <v>701</v>
      </c>
    </row>
    <row r="75" spans="2:37" x14ac:dyDescent="0.15">
      <c r="B75" s="14" t="s">
        <v>712</v>
      </c>
    </row>
    <row r="76" spans="2:37" x14ac:dyDescent="0.15">
      <c r="B76" s="14"/>
      <c r="E76" s="3" t="s">
        <v>703</v>
      </c>
    </row>
    <row r="77" spans="2:37" x14ac:dyDescent="0.15">
      <c r="B77" s="14" t="s">
        <v>704</v>
      </c>
    </row>
    <row r="78" spans="2:37" x14ac:dyDescent="0.15">
      <c r="B78" s="14" t="s">
        <v>705</v>
      </c>
    </row>
    <row r="79" spans="2:37" x14ac:dyDescent="0.15">
      <c r="E79" s="14" t="s">
        <v>706</v>
      </c>
    </row>
    <row r="90" spans="2:2" ht="12.75" customHeight="1" x14ac:dyDescent="0.15">
      <c r="B90" s="46"/>
    </row>
    <row r="91" spans="2:2" ht="12.75" customHeight="1" x14ac:dyDescent="0.15">
      <c r="B91" s="46" t="s">
        <v>111</v>
      </c>
    </row>
    <row r="92" spans="2:2" ht="12.75" customHeight="1" x14ac:dyDescent="0.15">
      <c r="B92" s="46" t="s">
        <v>112</v>
      </c>
    </row>
    <row r="93" spans="2:2" ht="12.75" customHeight="1" x14ac:dyDescent="0.15">
      <c r="B93" s="46" t="s">
        <v>113</v>
      </c>
    </row>
    <row r="94" spans="2:2" ht="12.75" customHeight="1" x14ac:dyDescent="0.15">
      <c r="B94" s="46" t="s">
        <v>114</v>
      </c>
    </row>
    <row r="95" spans="2:2" ht="12.75" customHeight="1" x14ac:dyDescent="0.15">
      <c r="B95" s="46" t="s">
        <v>115</v>
      </c>
    </row>
    <row r="96" spans="2:2" ht="12.75" customHeight="1" x14ac:dyDescent="0.15">
      <c r="B96" s="46" t="s">
        <v>116</v>
      </c>
    </row>
    <row r="97" spans="2:2" ht="12.75" customHeight="1" x14ac:dyDescent="0.15">
      <c r="B97" s="46" t="s">
        <v>117</v>
      </c>
    </row>
    <row r="98" spans="2:2" ht="12.75" customHeight="1" x14ac:dyDescent="0.15">
      <c r="B98" s="46" t="s">
        <v>118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77"/>
    </row>
    <row r="233" spans="1:1" x14ac:dyDescent="0.15">
      <c r="A233" s="377"/>
    </row>
    <row r="282" spans="1:1" x14ac:dyDescent="0.15">
      <c r="A282" s="377"/>
    </row>
    <row r="309" spans="1:1" x14ac:dyDescent="0.15">
      <c r="A309" s="59"/>
    </row>
    <row r="359" spans="1:1" x14ac:dyDescent="0.15">
      <c r="A359" s="37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77"/>
    </row>
    <row r="601" spans="1:1" x14ac:dyDescent="0.15">
      <c r="A601" s="377"/>
    </row>
    <row r="645" spans="1:1" x14ac:dyDescent="0.15">
      <c r="A645" s="377"/>
    </row>
    <row r="681" spans="1:1" x14ac:dyDescent="0.15">
      <c r="A681" s="59"/>
    </row>
    <row r="720" spans="1:1" x14ac:dyDescent="0.15">
      <c r="A720" s="377"/>
    </row>
    <row r="749" spans="1:1" x14ac:dyDescent="0.15">
      <c r="A749" s="377"/>
    </row>
    <row r="788" spans="1:1" x14ac:dyDescent="0.15">
      <c r="A788" s="377"/>
    </row>
    <row r="827" spans="1:1" x14ac:dyDescent="0.15">
      <c r="A827" s="377"/>
    </row>
    <row r="855" spans="1:1" x14ac:dyDescent="0.15">
      <c r="A855" s="377"/>
    </row>
    <row r="895" spans="1:1" x14ac:dyDescent="0.15">
      <c r="A895" s="377"/>
    </row>
    <row r="935" spans="1:1" x14ac:dyDescent="0.15">
      <c r="A935" s="377"/>
    </row>
    <row r="964" spans="1:1" x14ac:dyDescent="0.15">
      <c r="A964" s="377"/>
    </row>
  </sheetData>
  <mergeCells count="257">
    <mergeCell ref="AB3:AF3"/>
    <mergeCell ref="AG3:AK3"/>
    <mergeCell ref="B5:AK5"/>
    <mergeCell ref="B6:AK6"/>
    <mergeCell ref="AF7:AG7"/>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2"/>
  <dataValidations count="2">
    <dataValidation type="list" allowBlank="1" showInputMessage="1" showErrorMessage="1" sqref="M42:N56" xr:uid="{A66482EA-1262-49B7-9F1E-35A25F5A0F22}">
      <formula1>"○"</formula1>
    </dataValidation>
    <dataValidation type="list" allowBlank="1" showInputMessage="1" showErrorMessage="1" sqref="R42:R56 U42:U56 X42:X56 AI42:AI54" xr:uid="{5F685720-B885-41DF-B108-35D7D357203F}">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EE32F-591D-4BAF-882B-65C0C8E7DA04}">
  <sheetPr>
    <pageSetUpPr fitToPage="1"/>
  </sheetPr>
  <dimension ref="A2:AG83"/>
  <sheetViews>
    <sheetView view="pageBreakPreview" zoomScale="85" zoomScaleNormal="100" zoomScaleSheetLayoutView="85" workbookViewId="0"/>
  </sheetViews>
  <sheetFormatPr defaultColWidth="9" defaultRowHeight="13.5" x14ac:dyDescent="0.15"/>
  <cols>
    <col min="1" max="2" width="4.25" style="389" customWidth="1"/>
    <col min="3" max="3" width="25" style="387" customWidth="1"/>
    <col min="4" max="4" width="4.875" style="387" customWidth="1"/>
    <col min="5" max="5" width="44" style="387" customWidth="1"/>
    <col min="6" max="6" width="4.875" style="387" customWidth="1"/>
    <col min="7" max="7" width="19.625" style="388" customWidth="1"/>
    <col min="8" max="8" width="36.125" style="387" customWidth="1"/>
    <col min="9" max="16" width="4.875" style="387" customWidth="1"/>
    <col min="17" max="17" width="6.25" style="387" customWidth="1"/>
    <col min="18" max="23" width="4.875" style="387" customWidth="1"/>
    <col min="24" max="24" width="16.25" style="387" customWidth="1"/>
    <col min="25" max="32" width="4.875" style="387" customWidth="1"/>
    <col min="33" max="33" width="12" style="387" bestFit="1" customWidth="1"/>
    <col min="34" max="256" width="9" style="387"/>
    <col min="257" max="258" width="4.25" style="387" customWidth="1"/>
    <col min="259" max="259" width="25" style="387" customWidth="1"/>
    <col min="260" max="260" width="4.875" style="387" customWidth="1"/>
    <col min="261" max="261" width="44" style="387" customWidth="1"/>
    <col min="262" max="262" width="4.875" style="387" customWidth="1"/>
    <col min="263" max="263" width="19.625" style="387" customWidth="1"/>
    <col min="264" max="264" width="36.125" style="387" customWidth="1"/>
    <col min="265" max="272" width="4.875" style="387" customWidth="1"/>
    <col min="273" max="273" width="6.25" style="387" customWidth="1"/>
    <col min="274" max="279" width="4.875" style="387" customWidth="1"/>
    <col min="280" max="280" width="16.25" style="387" customWidth="1"/>
    <col min="281" max="288" width="4.875" style="387" customWidth="1"/>
    <col min="289" max="289" width="12" style="387" bestFit="1" customWidth="1"/>
    <col min="290" max="512" width="9" style="387"/>
    <col min="513" max="514" width="4.25" style="387" customWidth="1"/>
    <col min="515" max="515" width="25" style="387" customWidth="1"/>
    <col min="516" max="516" width="4.875" style="387" customWidth="1"/>
    <col min="517" max="517" width="44" style="387" customWidth="1"/>
    <col min="518" max="518" width="4.875" style="387" customWidth="1"/>
    <col min="519" max="519" width="19.625" style="387" customWidth="1"/>
    <col min="520" max="520" width="36.125" style="387" customWidth="1"/>
    <col min="521" max="528" width="4.875" style="387" customWidth="1"/>
    <col min="529" max="529" width="6.25" style="387" customWidth="1"/>
    <col min="530" max="535" width="4.875" style="387" customWidth="1"/>
    <col min="536" max="536" width="16.25" style="387" customWidth="1"/>
    <col min="537" max="544" width="4.875" style="387" customWidth="1"/>
    <col min="545" max="545" width="12" style="387" bestFit="1" customWidth="1"/>
    <col min="546" max="768" width="9" style="387"/>
    <col min="769" max="770" width="4.25" style="387" customWidth="1"/>
    <col min="771" max="771" width="25" style="387" customWidth="1"/>
    <col min="772" max="772" width="4.875" style="387" customWidth="1"/>
    <col min="773" max="773" width="44" style="387" customWidth="1"/>
    <col min="774" max="774" width="4.875" style="387" customWidth="1"/>
    <col min="775" max="775" width="19.625" style="387" customWidth="1"/>
    <col min="776" max="776" width="36.125" style="387" customWidth="1"/>
    <col min="777" max="784" width="4.875" style="387" customWidth="1"/>
    <col min="785" max="785" width="6.25" style="387" customWidth="1"/>
    <col min="786" max="791" width="4.875" style="387" customWidth="1"/>
    <col min="792" max="792" width="16.25" style="387" customWidth="1"/>
    <col min="793" max="800" width="4.875" style="387" customWidth="1"/>
    <col min="801" max="801" width="12" style="387" bestFit="1" customWidth="1"/>
    <col min="802" max="1024" width="9" style="387"/>
    <col min="1025" max="1026" width="4.25" style="387" customWidth="1"/>
    <col min="1027" max="1027" width="25" style="387" customWidth="1"/>
    <col min="1028" max="1028" width="4.875" style="387" customWidth="1"/>
    <col min="1029" max="1029" width="44" style="387" customWidth="1"/>
    <col min="1030" max="1030" width="4.875" style="387" customWidth="1"/>
    <col min="1031" max="1031" width="19.625" style="387" customWidth="1"/>
    <col min="1032" max="1032" width="36.125" style="387" customWidth="1"/>
    <col min="1033" max="1040" width="4.875" style="387" customWidth="1"/>
    <col min="1041" max="1041" width="6.25" style="387" customWidth="1"/>
    <col min="1042" max="1047" width="4.875" style="387" customWidth="1"/>
    <col min="1048" max="1048" width="16.25" style="387" customWidth="1"/>
    <col min="1049" max="1056" width="4.875" style="387" customWidth="1"/>
    <col min="1057" max="1057" width="12" style="387" bestFit="1" customWidth="1"/>
    <col min="1058" max="1280" width="9" style="387"/>
    <col min="1281" max="1282" width="4.25" style="387" customWidth="1"/>
    <col min="1283" max="1283" width="25" style="387" customWidth="1"/>
    <col min="1284" max="1284" width="4.875" style="387" customWidth="1"/>
    <col min="1285" max="1285" width="44" style="387" customWidth="1"/>
    <col min="1286" max="1286" width="4.875" style="387" customWidth="1"/>
    <col min="1287" max="1287" width="19.625" style="387" customWidth="1"/>
    <col min="1288" max="1288" width="36.125" style="387" customWidth="1"/>
    <col min="1289" max="1296" width="4.875" style="387" customWidth="1"/>
    <col min="1297" max="1297" width="6.25" style="387" customWidth="1"/>
    <col min="1298" max="1303" width="4.875" style="387" customWidth="1"/>
    <col min="1304" max="1304" width="16.25" style="387" customWidth="1"/>
    <col min="1305" max="1312" width="4.875" style="387" customWidth="1"/>
    <col min="1313" max="1313" width="12" style="387" bestFit="1" customWidth="1"/>
    <col min="1314" max="1536" width="9" style="387"/>
    <col min="1537" max="1538" width="4.25" style="387" customWidth="1"/>
    <col min="1539" max="1539" width="25" style="387" customWidth="1"/>
    <col min="1540" max="1540" width="4.875" style="387" customWidth="1"/>
    <col min="1541" max="1541" width="44" style="387" customWidth="1"/>
    <col min="1542" max="1542" width="4.875" style="387" customWidth="1"/>
    <col min="1543" max="1543" width="19.625" style="387" customWidth="1"/>
    <col min="1544" max="1544" width="36.125" style="387" customWidth="1"/>
    <col min="1545" max="1552" width="4.875" style="387" customWidth="1"/>
    <col min="1553" max="1553" width="6.25" style="387" customWidth="1"/>
    <col min="1554" max="1559" width="4.875" style="387" customWidth="1"/>
    <col min="1560" max="1560" width="16.25" style="387" customWidth="1"/>
    <col min="1561" max="1568" width="4.875" style="387" customWidth="1"/>
    <col min="1569" max="1569" width="12" style="387" bestFit="1" customWidth="1"/>
    <col min="1570" max="1792" width="9" style="387"/>
    <col min="1793" max="1794" width="4.25" style="387" customWidth="1"/>
    <col min="1795" max="1795" width="25" style="387" customWidth="1"/>
    <col min="1796" max="1796" width="4.875" style="387" customWidth="1"/>
    <col min="1797" max="1797" width="44" style="387" customWidth="1"/>
    <col min="1798" max="1798" width="4.875" style="387" customWidth="1"/>
    <col min="1799" max="1799" width="19.625" style="387" customWidth="1"/>
    <col min="1800" max="1800" width="36.125" style="387" customWidth="1"/>
    <col min="1801" max="1808" width="4.875" style="387" customWidth="1"/>
    <col min="1809" max="1809" width="6.25" style="387" customWidth="1"/>
    <col min="1810" max="1815" width="4.875" style="387" customWidth="1"/>
    <col min="1816" max="1816" width="16.25" style="387" customWidth="1"/>
    <col min="1817" max="1824" width="4.875" style="387" customWidth="1"/>
    <col min="1825" max="1825" width="12" style="387" bestFit="1" customWidth="1"/>
    <col min="1826" max="2048" width="9" style="387"/>
    <col min="2049" max="2050" width="4.25" style="387" customWidth="1"/>
    <col min="2051" max="2051" width="25" style="387" customWidth="1"/>
    <col min="2052" max="2052" width="4.875" style="387" customWidth="1"/>
    <col min="2053" max="2053" width="44" style="387" customWidth="1"/>
    <col min="2054" max="2054" width="4.875" style="387" customWidth="1"/>
    <col min="2055" max="2055" width="19.625" style="387" customWidth="1"/>
    <col min="2056" max="2056" width="36.125" style="387" customWidth="1"/>
    <col min="2057" max="2064" width="4.875" style="387" customWidth="1"/>
    <col min="2065" max="2065" width="6.25" style="387" customWidth="1"/>
    <col min="2066" max="2071" width="4.875" style="387" customWidth="1"/>
    <col min="2072" max="2072" width="16.25" style="387" customWidth="1"/>
    <col min="2073" max="2080" width="4.875" style="387" customWidth="1"/>
    <col min="2081" max="2081" width="12" style="387" bestFit="1" customWidth="1"/>
    <col min="2082" max="2304" width="9" style="387"/>
    <col min="2305" max="2306" width="4.25" style="387" customWidth="1"/>
    <col min="2307" max="2307" width="25" style="387" customWidth="1"/>
    <col min="2308" max="2308" width="4.875" style="387" customWidth="1"/>
    <col min="2309" max="2309" width="44" style="387" customWidth="1"/>
    <col min="2310" max="2310" width="4.875" style="387" customWidth="1"/>
    <col min="2311" max="2311" width="19.625" style="387" customWidth="1"/>
    <col min="2312" max="2312" width="36.125" style="387" customWidth="1"/>
    <col min="2313" max="2320" width="4.875" style="387" customWidth="1"/>
    <col min="2321" max="2321" width="6.25" style="387" customWidth="1"/>
    <col min="2322" max="2327" width="4.875" style="387" customWidth="1"/>
    <col min="2328" max="2328" width="16.25" style="387" customWidth="1"/>
    <col min="2329" max="2336" width="4.875" style="387" customWidth="1"/>
    <col min="2337" max="2337" width="12" style="387" bestFit="1" customWidth="1"/>
    <col min="2338" max="2560" width="9" style="387"/>
    <col min="2561" max="2562" width="4.25" style="387" customWidth="1"/>
    <col min="2563" max="2563" width="25" style="387" customWidth="1"/>
    <col min="2564" max="2564" width="4.875" style="387" customWidth="1"/>
    <col min="2565" max="2565" width="44" style="387" customWidth="1"/>
    <col min="2566" max="2566" width="4.875" style="387" customWidth="1"/>
    <col min="2567" max="2567" width="19.625" style="387" customWidth="1"/>
    <col min="2568" max="2568" width="36.125" style="387" customWidth="1"/>
    <col min="2569" max="2576" width="4.875" style="387" customWidth="1"/>
    <col min="2577" max="2577" width="6.25" style="387" customWidth="1"/>
    <col min="2578" max="2583" width="4.875" style="387" customWidth="1"/>
    <col min="2584" max="2584" width="16.25" style="387" customWidth="1"/>
    <col min="2585" max="2592" width="4.875" style="387" customWidth="1"/>
    <col min="2593" max="2593" width="12" style="387" bestFit="1" customWidth="1"/>
    <col min="2594" max="2816" width="9" style="387"/>
    <col min="2817" max="2818" width="4.25" style="387" customWidth="1"/>
    <col min="2819" max="2819" width="25" style="387" customWidth="1"/>
    <col min="2820" max="2820" width="4.875" style="387" customWidth="1"/>
    <col min="2821" max="2821" width="44" style="387" customWidth="1"/>
    <col min="2822" max="2822" width="4.875" style="387" customWidth="1"/>
    <col min="2823" max="2823" width="19.625" style="387" customWidth="1"/>
    <col min="2824" max="2824" width="36.125" style="387" customWidth="1"/>
    <col min="2825" max="2832" width="4.875" style="387" customWidth="1"/>
    <col min="2833" max="2833" width="6.25" style="387" customWidth="1"/>
    <col min="2834" max="2839" width="4.875" style="387" customWidth="1"/>
    <col min="2840" max="2840" width="16.25" style="387" customWidth="1"/>
    <col min="2841" max="2848" width="4.875" style="387" customWidth="1"/>
    <col min="2849" max="2849" width="12" style="387" bestFit="1" customWidth="1"/>
    <col min="2850" max="3072" width="9" style="387"/>
    <col min="3073" max="3074" width="4.25" style="387" customWidth="1"/>
    <col min="3075" max="3075" width="25" style="387" customWidth="1"/>
    <col min="3076" max="3076" width="4.875" style="387" customWidth="1"/>
    <col min="3077" max="3077" width="44" style="387" customWidth="1"/>
    <col min="3078" max="3078" width="4.875" style="387" customWidth="1"/>
    <col min="3079" max="3079" width="19.625" style="387" customWidth="1"/>
    <col min="3080" max="3080" width="36.125" style="387" customWidth="1"/>
    <col min="3081" max="3088" width="4.875" style="387" customWidth="1"/>
    <col min="3089" max="3089" width="6.25" style="387" customWidth="1"/>
    <col min="3090" max="3095" width="4.875" style="387" customWidth="1"/>
    <col min="3096" max="3096" width="16.25" style="387" customWidth="1"/>
    <col min="3097" max="3104" width="4.875" style="387" customWidth="1"/>
    <col min="3105" max="3105" width="12" style="387" bestFit="1" customWidth="1"/>
    <col min="3106" max="3328" width="9" style="387"/>
    <col min="3329" max="3330" width="4.25" style="387" customWidth="1"/>
    <col min="3331" max="3331" width="25" style="387" customWidth="1"/>
    <col min="3332" max="3332" width="4.875" style="387" customWidth="1"/>
    <col min="3333" max="3333" width="44" style="387" customWidth="1"/>
    <col min="3334" max="3334" width="4.875" style="387" customWidth="1"/>
    <col min="3335" max="3335" width="19.625" style="387" customWidth="1"/>
    <col min="3336" max="3336" width="36.125" style="387" customWidth="1"/>
    <col min="3337" max="3344" width="4.875" style="387" customWidth="1"/>
    <col min="3345" max="3345" width="6.25" style="387" customWidth="1"/>
    <col min="3346" max="3351" width="4.875" style="387" customWidth="1"/>
    <col min="3352" max="3352" width="16.25" style="387" customWidth="1"/>
    <col min="3353" max="3360" width="4.875" style="387" customWidth="1"/>
    <col min="3361" max="3361" width="12" style="387" bestFit="1" customWidth="1"/>
    <col min="3362" max="3584" width="9" style="387"/>
    <col min="3585" max="3586" width="4.25" style="387" customWidth="1"/>
    <col min="3587" max="3587" width="25" style="387" customWidth="1"/>
    <col min="3588" max="3588" width="4.875" style="387" customWidth="1"/>
    <col min="3589" max="3589" width="44" style="387" customWidth="1"/>
    <col min="3590" max="3590" width="4.875" style="387" customWidth="1"/>
    <col min="3591" max="3591" width="19.625" style="387" customWidth="1"/>
    <col min="3592" max="3592" width="36.125" style="387" customWidth="1"/>
    <col min="3593" max="3600" width="4.875" style="387" customWidth="1"/>
    <col min="3601" max="3601" width="6.25" style="387" customWidth="1"/>
    <col min="3602" max="3607" width="4.875" style="387" customWidth="1"/>
    <col min="3608" max="3608" width="16.25" style="387" customWidth="1"/>
    <col min="3609" max="3616" width="4.875" style="387" customWidth="1"/>
    <col min="3617" max="3617" width="12" style="387" bestFit="1" customWidth="1"/>
    <col min="3618" max="3840" width="9" style="387"/>
    <col min="3841" max="3842" width="4.25" style="387" customWidth="1"/>
    <col min="3843" max="3843" width="25" style="387" customWidth="1"/>
    <col min="3844" max="3844" width="4.875" style="387" customWidth="1"/>
    <col min="3845" max="3845" width="44" style="387" customWidth="1"/>
    <col min="3846" max="3846" width="4.875" style="387" customWidth="1"/>
    <col min="3847" max="3847" width="19.625" style="387" customWidth="1"/>
    <col min="3848" max="3848" width="36.125" style="387" customWidth="1"/>
    <col min="3849" max="3856" width="4.875" style="387" customWidth="1"/>
    <col min="3857" max="3857" width="6.25" style="387" customWidth="1"/>
    <col min="3858" max="3863" width="4.875" style="387" customWidth="1"/>
    <col min="3864" max="3864" width="16.25" style="387" customWidth="1"/>
    <col min="3865" max="3872" width="4.875" style="387" customWidth="1"/>
    <col min="3873" max="3873" width="12" style="387" bestFit="1" customWidth="1"/>
    <col min="3874" max="4096" width="9" style="387"/>
    <col min="4097" max="4098" width="4.25" style="387" customWidth="1"/>
    <col min="4099" max="4099" width="25" style="387" customWidth="1"/>
    <col min="4100" max="4100" width="4.875" style="387" customWidth="1"/>
    <col min="4101" max="4101" width="44" style="387" customWidth="1"/>
    <col min="4102" max="4102" width="4.875" style="387" customWidth="1"/>
    <col min="4103" max="4103" width="19.625" style="387" customWidth="1"/>
    <col min="4104" max="4104" width="36.125" style="387" customWidth="1"/>
    <col min="4105" max="4112" width="4.875" style="387" customWidth="1"/>
    <col min="4113" max="4113" width="6.25" style="387" customWidth="1"/>
    <col min="4114" max="4119" width="4.875" style="387" customWidth="1"/>
    <col min="4120" max="4120" width="16.25" style="387" customWidth="1"/>
    <col min="4121" max="4128" width="4.875" style="387" customWidth="1"/>
    <col min="4129" max="4129" width="12" style="387" bestFit="1" customWidth="1"/>
    <col min="4130" max="4352" width="9" style="387"/>
    <col min="4353" max="4354" width="4.25" style="387" customWidth="1"/>
    <col min="4355" max="4355" width="25" style="387" customWidth="1"/>
    <col min="4356" max="4356" width="4.875" style="387" customWidth="1"/>
    <col min="4357" max="4357" width="44" style="387" customWidth="1"/>
    <col min="4358" max="4358" width="4.875" style="387" customWidth="1"/>
    <col min="4359" max="4359" width="19.625" style="387" customWidth="1"/>
    <col min="4360" max="4360" width="36.125" style="387" customWidth="1"/>
    <col min="4361" max="4368" width="4.875" style="387" customWidth="1"/>
    <col min="4369" max="4369" width="6.25" style="387" customWidth="1"/>
    <col min="4370" max="4375" width="4.875" style="387" customWidth="1"/>
    <col min="4376" max="4376" width="16.25" style="387" customWidth="1"/>
    <col min="4377" max="4384" width="4.875" style="387" customWidth="1"/>
    <col min="4385" max="4385" width="12" style="387" bestFit="1" customWidth="1"/>
    <col min="4386" max="4608" width="9" style="387"/>
    <col min="4609" max="4610" width="4.25" style="387" customWidth="1"/>
    <col min="4611" max="4611" width="25" style="387" customWidth="1"/>
    <col min="4612" max="4612" width="4.875" style="387" customWidth="1"/>
    <col min="4613" max="4613" width="44" style="387" customWidth="1"/>
    <col min="4614" max="4614" width="4.875" style="387" customWidth="1"/>
    <col min="4615" max="4615" width="19.625" style="387" customWidth="1"/>
    <col min="4616" max="4616" width="36.125" style="387" customWidth="1"/>
    <col min="4617" max="4624" width="4.875" style="387" customWidth="1"/>
    <col min="4625" max="4625" width="6.25" style="387" customWidth="1"/>
    <col min="4626" max="4631" width="4.875" style="387" customWidth="1"/>
    <col min="4632" max="4632" width="16.25" style="387" customWidth="1"/>
    <col min="4633" max="4640" width="4.875" style="387" customWidth="1"/>
    <col min="4641" max="4641" width="12" style="387" bestFit="1" customWidth="1"/>
    <col min="4642" max="4864" width="9" style="387"/>
    <col min="4865" max="4866" width="4.25" style="387" customWidth="1"/>
    <col min="4867" max="4867" width="25" style="387" customWidth="1"/>
    <col min="4868" max="4868" width="4.875" style="387" customWidth="1"/>
    <col min="4869" max="4869" width="44" style="387" customWidth="1"/>
    <col min="4870" max="4870" width="4.875" style="387" customWidth="1"/>
    <col min="4871" max="4871" width="19.625" style="387" customWidth="1"/>
    <col min="4872" max="4872" width="36.125" style="387" customWidth="1"/>
    <col min="4873" max="4880" width="4.875" style="387" customWidth="1"/>
    <col min="4881" max="4881" width="6.25" style="387" customWidth="1"/>
    <col min="4882" max="4887" width="4.875" style="387" customWidth="1"/>
    <col min="4888" max="4888" width="16.25" style="387" customWidth="1"/>
    <col min="4889" max="4896" width="4.875" style="387" customWidth="1"/>
    <col min="4897" max="4897" width="12" style="387" bestFit="1" customWidth="1"/>
    <col min="4898" max="5120" width="9" style="387"/>
    <col min="5121" max="5122" width="4.25" style="387" customWidth="1"/>
    <col min="5123" max="5123" width="25" style="387" customWidth="1"/>
    <col min="5124" max="5124" width="4.875" style="387" customWidth="1"/>
    <col min="5125" max="5125" width="44" style="387" customWidth="1"/>
    <col min="5126" max="5126" width="4.875" style="387" customWidth="1"/>
    <col min="5127" max="5127" width="19.625" style="387" customWidth="1"/>
    <col min="5128" max="5128" width="36.125" style="387" customWidth="1"/>
    <col min="5129" max="5136" width="4.875" style="387" customWidth="1"/>
    <col min="5137" max="5137" width="6.25" style="387" customWidth="1"/>
    <col min="5138" max="5143" width="4.875" style="387" customWidth="1"/>
    <col min="5144" max="5144" width="16.25" style="387" customWidth="1"/>
    <col min="5145" max="5152" width="4.875" style="387" customWidth="1"/>
    <col min="5153" max="5153" width="12" style="387" bestFit="1" customWidth="1"/>
    <col min="5154" max="5376" width="9" style="387"/>
    <col min="5377" max="5378" width="4.25" style="387" customWidth="1"/>
    <col min="5379" max="5379" width="25" style="387" customWidth="1"/>
    <col min="5380" max="5380" width="4.875" style="387" customWidth="1"/>
    <col min="5381" max="5381" width="44" style="387" customWidth="1"/>
    <col min="5382" max="5382" width="4.875" style="387" customWidth="1"/>
    <col min="5383" max="5383" width="19.625" style="387" customWidth="1"/>
    <col min="5384" max="5384" width="36.125" style="387" customWidth="1"/>
    <col min="5385" max="5392" width="4.875" style="387" customWidth="1"/>
    <col min="5393" max="5393" width="6.25" style="387" customWidth="1"/>
    <col min="5394" max="5399" width="4.875" style="387" customWidth="1"/>
    <col min="5400" max="5400" width="16.25" style="387" customWidth="1"/>
    <col min="5401" max="5408" width="4.875" style="387" customWidth="1"/>
    <col min="5409" max="5409" width="12" style="387" bestFit="1" customWidth="1"/>
    <col min="5410" max="5632" width="9" style="387"/>
    <col min="5633" max="5634" width="4.25" style="387" customWidth="1"/>
    <col min="5635" max="5635" width="25" style="387" customWidth="1"/>
    <col min="5636" max="5636" width="4.875" style="387" customWidth="1"/>
    <col min="5637" max="5637" width="44" style="387" customWidth="1"/>
    <col min="5638" max="5638" width="4.875" style="387" customWidth="1"/>
    <col min="5639" max="5639" width="19.625" style="387" customWidth="1"/>
    <col min="5640" max="5640" width="36.125" style="387" customWidth="1"/>
    <col min="5641" max="5648" width="4.875" style="387" customWidth="1"/>
    <col min="5649" max="5649" width="6.25" style="387" customWidth="1"/>
    <col min="5650" max="5655" width="4.875" style="387" customWidth="1"/>
    <col min="5656" max="5656" width="16.25" style="387" customWidth="1"/>
    <col min="5657" max="5664" width="4.875" style="387" customWidth="1"/>
    <col min="5665" max="5665" width="12" style="387" bestFit="1" customWidth="1"/>
    <col min="5666" max="5888" width="9" style="387"/>
    <col min="5889" max="5890" width="4.25" style="387" customWidth="1"/>
    <col min="5891" max="5891" width="25" style="387" customWidth="1"/>
    <col min="5892" max="5892" width="4.875" style="387" customWidth="1"/>
    <col min="5893" max="5893" width="44" style="387" customWidth="1"/>
    <col min="5894" max="5894" width="4.875" style="387" customWidth="1"/>
    <col min="5895" max="5895" width="19.625" style="387" customWidth="1"/>
    <col min="5896" max="5896" width="36.125" style="387" customWidth="1"/>
    <col min="5897" max="5904" width="4.875" style="387" customWidth="1"/>
    <col min="5905" max="5905" width="6.25" style="387" customWidth="1"/>
    <col min="5906" max="5911" width="4.875" style="387" customWidth="1"/>
    <col min="5912" max="5912" width="16.25" style="387" customWidth="1"/>
    <col min="5913" max="5920" width="4.875" style="387" customWidth="1"/>
    <col min="5921" max="5921" width="12" style="387" bestFit="1" customWidth="1"/>
    <col min="5922" max="6144" width="9" style="387"/>
    <col min="6145" max="6146" width="4.25" style="387" customWidth="1"/>
    <col min="6147" max="6147" width="25" style="387" customWidth="1"/>
    <col min="6148" max="6148" width="4.875" style="387" customWidth="1"/>
    <col min="6149" max="6149" width="44" style="387" customWidth="1"/>
    <col min="6150" max="6150" width="4.875" style="387" customWidth="1"/>
    <col min="6151" max="6151" width="19.625" style="387" customWidth="1"/>
    <col min="6152" max="6152" width="36.125" style="387" customWidth="1"/>
    <col min="6153" max="6160" width="4.875" style="387" customWidth="1"/>
    <col min="6161" max="6161" width="6.25" style="387" customWidth="1"/>
    <col min="6162" max="6167" width="4.875" style="387" customWidth="1"/>
    <col min="6168" max="6168" width="16.25" style="387" customWidth="1"/>
    <col min="6169" max="6176" width="4.875" style="387" customWidth="1"/>
    <col min="6177" max="6177" width="12" style="387" bestFit="1" customWidth="1"/>
    <col min="6178" max="6400" width="9" style="387"/>
    <col min="6401" max="6402" width="4.25" style="387" customWidth="1"/>
    <col min="6403" max="6403" width="25" style="387" customWidth="1"/>
    <col min="6404" max="6404" width="4.875" style="387" customWidth="1"/>
    <col min="6405" max="6405" width="44" style="387" customWidth="1"/>
    <col min="6406" max="6406" width="4.875" style="387" customWidth="1"/>
    <col min="6407" max="6407" width="19.625" style="387" customWidth="1"/>
    <col min="6408" max="6408" width="36.125" style="387" customWidth="1"/>
    <col min="6409" max="6416" width="4.875" style="387" customWidth="1"/>
    <col min="6417" max="6417" width="6.25" style="387" customWidth="1"/>
    <col min="6418" max="6423" width="4.875" style="387" customWidth="1"/>
    <col min="6424" max="6424" width="16.25" style="387" customWidth="1"/>
    <col min="6425" max="6432" width="4.875" style="387" customWidth="1"/>
    <col min="6433" max="6433" width="12" style="387" bestFit="1" customWidth="1"/>
    <col min="6434" max="6656" width="9" style="387"/>
    <col min="6657" max="6658" width="4.25" style="387" customWidth="1"/>
    <col min="6659" max="6659" width="25" style="387" customWidth="1"/>
    <col min="6660" max="6660" width="4.875" style="387" customWidth="1"/>
    <col min="6661" max="6661" width="44" style="387" customWidth="1"/>
    <col min="6662" max="6662" width="4.875" style="387" customWidth="1"/>
    <col min="6663" max="6663" width="19.625" style="387" customWidth="1"/>
    <col min="6664" max="6664" width="36.125" style="387" customWidth="1"/>
    <col min="6665" max="6672" width="4.875" style="387" customWidth="1"/>
    <col min="6673" max="6673" width="6.25" style="387" customWidth="1"/>
    <col min="6674" max="6679" width="4.875" style="387" customWidth="1"/>
    <col min="6680" max="6680" width="16.25" style="387" customWidth="1"/>
    <col min="6681" max="6688" width="4.875" style="387" customWidth="1"/>
    <col min="6689" max="6689" width="12" style="387" bestFit="1" customWidth="1"/>
    <col min="6690" max="6912" width="9" style="387"/>
    <col min="6913" max="6914" width="4.25" style="387" customWidth="1"/>
    <col min="6915" max="6915" width="25" style="387" customWidth="1"/>
    <col min="6916" max="6916" width="4.875" style="387" customWidth="1"/>
    <col min="6917" max="6917" width="44" style="387" customWidth="1"/>
    <col min="6918" max="6918" width="4.875" style="387" customWidth="1"/>
    <col min="6919" max="6919" width="19.625" style="387" customWidth="1"/>
    <col min="6920" max="6920" width="36.125" style="387" customWidth="1"/>
    <col min="6921" max="6928" width="4.875" style="387" customWidth="1"/>
    <col min="6929" max="6929" width="6.25" style="387" customWidth="1"/>
    <col min="6930" max="6935" width="4.875" style="387" customWidth="1"/>
    <col min="6936" max="6936" width="16.25" style="387" customWidth="1"/>
    <col min="6937" max="6944" width="4.875" style="387" customWidth="1"/>
    <col min="6945" max="6945" width="12" style="387" bestFit="1" customWidth="1"/>
    <col min="6946" max="7168" width="9" style="387"/>
    <col min="7169" max="7170" width="4.25" style="387" customWidth="1"/>
    <col min="7171" max="7171" width="25" style="387" customWidth="1"/>
    <col min="7172" max="7172" width="4.875" style="387" customWidth="1"/>
    <col min="7173" max="7173" width="44" style="387" customWidth="1"/>
    <col min="7174" max="7174" width="4.875" style="387" customWidth="1"/>
    <col min="7175" max="7175" width="19.625" style="387" customWidth="1"/>
    <col min="7176" max="7176" width="36.125" style="387" customWidth="1"/>
    <col min="7177" max="7184" width="4.875" style="387" customWidth="1"/>
    <col min="7185" max="7185" width="6.25" style="387" customWidth="1"/>
    <col min="7186" max="7191" width="4.875" style="387" customWidth="1"/>
    <col min="7192" max="7192" width="16.25" style="387" customWidth="1"/>
    <col min="7193" max="7200" width="4.875" style="387" customWidth="1"/>
    <col min="7201" max="7201" width="12" style="387" bestFit="1" customWidth="1"/>
    <col min="7202" max="7424" width="9" style="387"/>
    <col min="7425" max="7426" width="4.25" style="387" customWidth="1"/>
    <col min="7427" max="7427" width="25" style="387" customWidth="1"/>
    <col min="7428" max="7428" width="4.875" style="387" customWidth="1"/>
    <col min="7429" max="7429" width="44" style="387" customWidth="1"/>
    <col min="7430" max="7430" width="4.875" style="387" customWidth="1"/>
    <col min="7431" max="7431" width="19.625" style="387" customWidth="1"/>
    <col min="7432" max="7432" width="36.125" style="387" customWidth="1"/>
    <col min="7433" max="7440" width="4.875" style="387" customWidth="1"/>
    <col min="7441" max="7441" width="6.25" style="387" customWidth="1"/>
    <col min="7442" max="7447" width="4.875" style="387" customWidth="1"/>
    <col min="7448" max="7448" width="16.25" style="387" customWidth="1"/>
    <col min="7449" max="7456" width="4.875" style="387" customWidth="1"/>
    <col min="7457" max="7457" width="12" style="387" bestFit="1" customWidth="1"/>
    <col min="7458" max="7680" width="9" style="387"/>
    <col min="7681" max="7682" width="4.25" style="387" customWidth="1"/>
    <col min="7683" max="7683" width="25" style="387" customWidth="1"/>
    <col min="7684" max="7684" width="4.875" style="387" customWidth="1"/>
    <col min="7685" max="7685" width="44" style="387" customWidth="1"/>
    <col min="7686" max="7686" width="4.875" style="387" customWidth="1"/>
    <col min="7687" max="7687" width="19.625" style="387" customWidth="1"/>
    <col min="7688" max="7688" width="36.125" style="387" customWidth="1"/>
    <col min="7689" max="7696" width="4.875" style="387" customWidth="1"/>
    <col min="7697" max="7697" width="6.25" style="387" customWidth="1"/>
    <col min="7698" max="7703" width="4.875" style="387" customWidth="1"/>
    <col min="7704" max="7704" width="16.25" style="387" customWidth="1"/>
    <col min="7705" max="7712" width="4.875" style="387" customWidth="1"/>
    <col min="7713" max="7713" width="12" style="387" bestFit="1" customWidth="1"/>
    <col min="7714" max="7936" width="9" style="387"/>
    <col min="7937" max="7938" width="4.25" style="387" customWidth="1"/>
    <col min="7939" max="7939" width="25" style="387" customWidth="1"/>
    <col min="7940" max="7940" width="4.875" style="387" customWidth="1"/>
    <col min="7941" max="7941" width="44" style="387" customWidth="1"/>
    <col min="7942" max="7942" width="4.875" style="387" customWidth="1"/>
    <col min="7943" max="7943" width="19.625" style="387" customWidth="1"/>
    <col min="7944" max="7944" width="36.125" style="387" customWidth="1"/>
    <col min="7945" max="7952" width="4.875" style="387" customWidth="1"/>
    <col min="7953" max="7953" width="6.25" style="387" customWidth="1"/>
    <col min="7954" max="7959" width="4.875" style="387" customWidth="1"/>
    <col min="7960" max="7960" width="16.25" style="387" customWidth="1"/>
    <col min="7961" max="7968" width="4.875" style="387" customWidth="1"/>
    <col min="7969" max="7969" width="12" style="387" bestFit="1" customWidth="1"/>
    <col min="7970" max="8192" width="9" style="387"/>
    <col min="8193" max="8194" width="4.25" style="387" customWidth="1"/>
    <col min="8195" max="8195" width="25" style="387" customWidth="1"/>
    <col min="8196" max="8196" width="4.875" style="387" customWidth="1"/>
    <col min="8197" max="8197" width="44" style="387" customWidth="1"/>
    <col min="8198" max="8198" width="4.875" style="387" customWidth="1"/>
    <col min="8199" max="8199" width="19.625" style="387" customWidth="1"/>
    <col min="8200" max="8200" width="36.125" style="387" customWidth="1"/>
    <col min="8201" max="8208" width="4.875" style="387" customWidth="1"/>
    <col min="8209" max="8209" width="6.25" style="387" customWidth="1"/>
    <col min="8210" max="8215" width="4.875" style="387" customWidth="1"/>
    <col min="8216" max="8216" width="16.25" style="387" customWidth="1"/>
    <col min="8217" max="8224" width="4.875" style="387" customWidth="1"/>
    <col min="8225" max="8225" width="12" style="387" bestFit="1" customWidth="1"/>
    <col min="8226" max="8448" width="9" style="387"/>
    <col min="8449" max="8450" width="4.25" style="387" customWidth="1"/>
    <col min="8451" max="8451" width="25" style="387" customWidth="1"/>
    <col min="8452" max="8452" width="4.875" style="387" customWidth="1"/>
    <col min="8453" max="8453" width="44" style="387" customWidth="1"/>
    <col min="8454" max="8454" width="4.875" style="387" customWidth="1"/>
    <col min="8455" max="8455" width="19.625" style="387" customWidth="1"/>
    <col min="8456" max="8456" width="36.125" style="387" customWidth="1"/>
    <col min="8457" max="8464" width="4.875" style="387" customWidth="1"/>
    <col min="8465" max="8465" width="6.25" style="387" customWidth="1"/>
    <col min="8466" max="8471" width="4.875" style="387" customWidth="1"/>
    <col min="8472" max="8472" width="16.25" style="387" customWidth="1"/>
    <col min="8473" max="8480" width="4.875" style="387" customWidth="1"/>
    <col min="8481" max="8481" width="12" style="387" bestFit="1" customWidth="1"/>
    <col min="8482" max="8704" width="9" style="387"/>
    <col min="8705" max="8706" width="4.25" style="387" customWidth="1"/>
    <col min="8707" max="8707" width="25" style="387" customWidth="1"/>
    <col min="8708" max="8708" width="4.875" style="387" customWidth="1"/>
    <col min="8709" max="8709" width="44" style="387" customWidth="1"/>
    <col min="8710" max="8710" width="4.875" style="387" customWidth="1"/>
    <col min="8711" max="8711" width="19.625" style="387" customWidth="1"/>
    <col min="8712" max="8712" width="36.125" style="387" customWidth="1"/>
    <col min="8713" max="8720" width="4.875" style="387" customWidth="1"/>
    <col min="8721" max="8721" width="6.25" style="387" customWidth="1"/>
    <col min="8722" max="8727" width="4.875" style="387" customWidth="1"/>
    <col min="8728" max="8728" width="16.25" style="387" customWidth="1"/>
    <col min="8729" max="8736" width="4.875" style="387" customWidth="1"/>
    <col min="8737" max="8737" width="12" style="387" bestFit="1" customWidth="1"/>
    <col min="8738" max="8960" width="9" style="387"/>
    <col min="8961" max="8962" width="4.25" style="387" customWidth="1"/>
    <col min="8963" max="8963" width="25" style="387" customWidth="1"/>
    <col min="8964" max="8964" width="4.875" style="387" customWidth="1"/>
    <col min="8965" max="8965" width="44" style="387" customWidth="1"/>
    <col min="8966" max="8966" width="4.875" style="387" customWidth="1"/>
    <col min="8967" max="8967" width="19.625" style="387" customWidth="1"/>
    <col min="8968" max="8968" width="36.125" style="387" customWidth="1"/>
    <col min="8969" max="8976" width="4.875" style="387" customWidth="1"/>
    <col min="8977" max="8977" width="6.25" style="387" customWidth="1"/>
    <col min="8978" max="8983" width="4.875" style="387" customWidth="1"/>
    <col min="8984" max="8984" width="16.25" style="387" customWidth="1"/>
    <col min="8985" max="8992" width="4.875" style="387" customWidth="1"/>
    <col min="8993" max="8993" width="12" style="387" bestFit="1" customWidth="1"/>
    <col min="8994" max="9216" width="9" style="387"/>
    <col min="9217" max="9218" width="4.25" style="387" customWidth="1"/>
    <col min="9219" max="9219" width="25" style="387" customWidth="1"/>
    <col min="9220" max="9220" width="4.875" style="387" customWidth="1"/>
    <col min="9221" max="9221" width="44" style="387" customWidth="1"/>
    <col min="9222" max="9222" width="4.875" style="387" customWidth="1"/>
    <col min="9223" max="9223" width="19.625" style="387" customWidth="1"/>
    <col min="9224" max="9224" width="36.125" style="387" customWidth="1"/>
    <col min="9225" max="9232" width="4.875" style="387" customWidth="1"/>
    <col min="9233" max="9233" width="6.25" style="387" customWidth="1"/>
    <col min="9234" max="9239" width="4.875" style="387" customWidth="1"/>
    <col min="9240" max="9240" width="16.25" style="387" customWidth="1"/>
    <col min="9241" max="9248" width="4.875" style="387" customWidth="1"/>
    <col min="9249" max="9249" width="12" style="387" bestFit="1" customWidth="1"/>
    <col min="9250" max="9472" width="9" style="387"/>
    <col min="9473" max="9474" width="4.25" style="387" customWidth="1"/>
    <col min="9475" max="9475" width="25" style="387" customWidth="1"/>
    <col min="9476" max="9476" width="4.875" style="387" customWidth="1"/>
    <col min="9477" max="9477" width="44" style="387" customWidth="1"/>
    <col min="9478" max="9478" width="4.875" style="387" customWidth="1"/>
    <col min="9479" max="9479" width="19.625" style="387" customWidth="1"/>
    <col min="9480" max="9480" width="36.125" style="387" customWidth="1"/>
    <col min="9481" max="9488" width="4.875" style="387" customWidth="1"/>
    <col min="9489" max="9489" width="6.25" style="387" customWidth="1"/>
    <col min="9490" max="9495" width="4.875" style="387" customWidth="1"/>
    <col min="9496" max="9496" width="16.25" style="387" customWidth="1"/>
    <col min="9497" max="9504" width="4.875" style="387" customWidth="1"/>
    <col min="9505" max="9505" width="12" style="387" bestFit="1" customWidth="1"/>
    <col min="9506" max="9728" width="9" style="387"/>
    <col min="9729" max="9730" width="4.25" style="387" customWidth="1"/>
    <col min="9731" max="9731" width="25" style="387" customWidth="1"/>
    <col min="9732" max="9732" width="4.875" style="387" customWidth="1"/>
    <col min="9733" max="9733" width="44" style="387" customWidth="1"/>
    <col min="9734" max="9734" width="4.875" style="387" customWidth="1"/>
    <col min="9735" max="9735" width="19.625" style="387" customWidth="1"/>
    <col min="9736" max="9736" width="36.125" style="387" customWidth="1"/>
    <col min="9737" max="9744" width="4.875" style="387" customWidth="1"/>
    <col min="9745" max="9745" width="6.25" style="387" customWidth="1"/>
    <col min="9746" max="9751" width="4.875" style="387" customWidth="1"/>
    <col min="9752" max="9752" width="16.25" style="387" customWidth="1"/>
    <col min="9753" max="9760" width="4.875" style="387" customWidth="1"/>
    <col min="9761" max="9761" width="12" style="387" bestFit="1" customWidth="1"/>
    <col min="9762" max="9984" width="9" style="387"/>
    <col min="9985" max="9986" width="4.25" style="387" customWidth="1"/>
    <col min="9987" max="9987" width="25" style="387" customWidth="1"/>
    <col min="9988" max="9988" width="4.875" style="387" customWidth="1"/>
    <col min="9989" max="9989" width="44" style="387" customWidth="1"/>
    <col min="9990" max="9990" width="4.875" style="387" customWidth="1"/>
    <col min="9991" max="9991" width="19.625" style="387" customWidth="1"/>
    <col min="9992" max="9992" width="36.125" style="387" customWidth="1"/>
    <col min="9993" max="10000" width="4.875" style="387" customWidth="1"/>
    <col min="10001" max="10001" width="6.25" style="387" customWidth="1"/>
    <col min="10002" max="10007" width="4.875" style="387" customWidth="1"/>
    <col min="10008" max="10008" width="16.25" style="387" customWidth="1"/>
    <col min="10009" max="10016" width="4.875" style="387" customWidth="1"/>
    <col min="10017" max="10017" width="12" style="387" bestFit="1" customWidth="1"/>
    <col min="10018" max="10240" width="9" style="387"/>
    <col min="10241" max="10242" width="4.25" style="387" customWidth="1"/>
    <col min="10243" max="10243" width="25" style="387" customWidth="1"/>
    <col min="10244" max="10244" width="4.875" style="387" customWidth="1"/>
    <col min="10245" max="10245" width="44" style="387" customWidth="1"/>
    <col min="10246" max="10246" width="4.875" style="387" customWidth="1"/>
    <col min="10247" max="10247" width="19.625" style="387" customWidth="1"/>
    <col min="10248" max="10248" width="36.125" style="387" customWidth="1"/>
    <col min="10249" max="10256" width="4.875" style="387" customWidth="1"/>
    <col min="10257" max="10257" width="6.25" style="387" customWidth="1"/>
    <col min="10258" max="10263" width="4.875" style="387" customWidth="1"/>
    <col min="10264" max="10264" width="16.25" style="387" customWidth="1"/>
    <col min="10265" max="10272" width="4.875" style="387" customWidth="1"/>
    <col min="10273" max="10273" width="12" style="387" bestFit="1" customWidth="1"/>
    <col min="10274" max="10496" width="9" style="387"/>
    <col min="10497" max="10498" width="4.25" style="387" customWidth="1"/>
    <col min="10499" max="10499" width="25" style="387" customWidth="1"/>
    <col min="10500" max="10500" width="4.875" style="387" customWidth="1"/>
    <col min="10501" max="10501" width="44" style="387" customWidth="1"/>
    <col min="10502" max="10502" width="4.875" style="387" customWidth="1"/>
    <col min="10503" max="10503" width="19.625" style="387" customWidth="1"/>
    <col min="10504" max="10504" width="36.125" style="387" customWidth="1"/>
    <col min="10505" max="10512" width="4.875" style="387" customWidth="1"/>
    <col min="10513" max="10513" width="6.25" style="387" customWidth="1"/>
    <col min="10514" max="10519" width="4.875" style="387" customWidth="1"/>
    <col min="10520" max="10520" width="16.25" style="387" customWidth="1"/>
    <col min="10521" max="10528" width="4.875" style="387" customWidth="1"/>
    <col min="10529" max="10529" width="12" style="387" bestFit="1" customWidth="1"/>
    <col min="10530" max="10752" width="9" style="387"/>
    <col min="10753" max="10754" width="4.25" style="387" customWidth="1"/>
    <col min="10755" max="10755" width="25" style="387" customWidth="1"/>
    <col min="10756" max="10756" width="4.875" style="387" customWidth="1"/>
    <col min="10757" max="10757" width="44" style="387" customWidth="1"/>
    <col min="10758" max="10758" width="4.875" style="387" customWidth="1"/>
    <col min="10759" max="10759" width="19.625" style="387" customWidth="1"/>
    <col min="10760" max="10760" width="36.125" style="387" customWidth="1"/>
    <col min="10761" max="10768" width="4.875" style="387" customWidth="1"/>
    <col min="10769" max="10769" width="6.25" style="387" customWidth="1"/>
    <col min="10770" max="10775" width="4.875" style="387" customWidth="1"/>
    <col min="10776" max="10776" width="16.25" style="387" customWidth="1"/>
    <col min="10777" max="10784" width="4.875" style="387" customWidth="1"/>
    <col min="10785" max="10785" width="12" style="387" bestFit="1" customWidth="1"/>
    <col min="10786" max="11008" width="9" style="387"/>
    <col min="11009" max="11010" width="4.25" style="387" customWidth="1"/>
    <col min="11011" max="11011" width="25" style="387" customWidth="1"/>
    <col min="11012" max="11012" width="4.875" style="387" customWidth="1"/>
    <col min="11013" max="11013" width="44" style="387" customWidth="1"/>
    <col min="11014" max="11014" width="4.875" style="387" customWidth="1"/>
    <col min="11015" max="11015" width="19.625" style="387" customWidth="1"/>
    <col min="11016" max="11016" width="36.125" style="387" customWidth="1"/>
    <col min="11017" max="11024" width="4.875" style="387" customWidth="1"/>
    <col min="11025" max="11025" width="6.25" style="387" customWidth="1"/>
    <col min="11026" max="11031" width="4.875" style="387" customWidth="1"/>
    <col min="11032" max="11032" width="16.25" style="387" customWidth="1"/>
    <col min="11033" max="11040" width="4.875" style="387" customWidth="1"/>
    <col min="11041" max="11041" width="12" style="387" bestFit="1" customWidth="1"/>
    <col min="11042" max="11264" width="9" style="387"/>
    <col min="11265" max="11266" width="4.25" style="387" customWidth="1"/>
    <col min="11267" max="11267" width="25" style="387" customWidth="1"/>
    <col min="11268" max="11268" width="4.875" style="387" customWidth="1"/>
    <col min="11269" max="11269" width="44" style="387" customWidth="1"/>
    <col min="11270" max="11270" width="4.875" style="387" customWidth="1"/>
    <col min="11271" max="11271" width="19.625" style="387" customWidth="1"/>
    <col min="11272" max="11272" width="36.125" style="387" customWidth="1"/>
    <col min="11273" max="11280" width="4.875" style="387" customWidth="1"/>
    <col min="11281" max="11281" width="6.25" style="387" customWidth="1"/>
    <col min="11282" max="11287" width="4.875" style="387" customWidth="1"/>
    <col min="11288" max="11288" width="16.25" style="387" customWidth="1"/>
    <col min="11289" max="11296" width="4.875" style="387" customWidth="1"/>
    <col min="11297" max="11297" width="12" style="387" bestFit="1" customWidth="1"/>
    <col min="11298" max="11520" width="9" style="387"/>
    <col min="11521" max="11522" width="4.25" style="387" customWidth="1"/>
    <col min="11523" max="11523" width="25" style="387" customWidth="1"/>
    <col min="11524" max="11524" width="4.875" style="387" customWidth="1"/>
    <col min="11525" max="11525" width="44" style="387" customWidth="1"/>
    <col min="11526" max="11526" width="4.875" style="387" customWidth="1"/>
    <col min="11527" max="11527" width="19.625" style="387" customWidth="1"/>
    <col min="11528" max="11528" width="36.125" style="387" customWidth="1"/>
    <col min="11529" max="11536" width="4.875" style="387" customWidth="1"/>
    <col min="11537" max="11537" width="6.25" style="387" customWidth="1"/>
    <col min="11538" max="11543" width="4.875" style="387" customWidth="1"/>
    <col min="11544" max="11544" width="16.25" style="387" customWidth="1"/>
    <col min="11545" max="11552" width="4.875" style="387" customWidth="1"/>
    <col min="11553" max="11553" width="12" style="387" bestFit="1" customWidth="1"/>
    <col min="11554" max="11776" width="9" style="387"/>
    <col min="11777" max="11778" width="4.25" style="387" customWidth="1"/>
    <col min="11779" max="11779" width="25" style="387" customWidth="1"/>
    <col min="11780" max="11780" width="4.875" style="387" customWidth="1"/>
    <col min="11781" max="11781" width="44" style="387" customWidth="1"/>
    <col min="11782" max="11782" width="4.875" style="387" customWidth="1"/>
    <col min="11783" max="11783" width="19.625" style="387" customWidth="1"/>
    <col min="11784" max="11784" width="36.125" style="387" customWidth="1"/>
    <col min="11785" max="11792" width="4.875" style="387" customWidth="1"/>
    <col min="11793" max="11793" width="6.25" style="387" customWidth="1"/>
    <col min="11794" max="11799" width="4.875" style="387" customWidth="1"/>
    <col min="11800" max="11800" width="16.25" style="387" customWidth="1"/>
    <col min="11801" max="11808" width="4.875" style="387" customWidth="1"/>
    <col min="11809" max="11809" width="12" style="387" bestFit="1" customWidth="1"/>
    <col min="11810" max="12032" width="9" style="387"/>
    <col min="12033" max="12034" width="4.25" style="387" customWidth="1"/>
    <col min="12035" max="12035" width="25" style="387" customWidth="1"/>
    <col min="12036" max="12036" width="4.875" style="387" customWidth="1"/>
    <col min="12037" max="12037" width="44" style="387" customWidth="1"/>
    <col min="12038" max="12038" width="4.875" style="387" customWidth="1"/>
    <col min="12039" max="12039" width="19.625" style="387" customWidth="1"/>
    <col min="12040" max="12040" width="36.125" style="387" customWidth="1"/>
    <col min="12041" max="12048" width="4.875" style="387" customWidth="1"/>
    <col min="12049" max="12049" width="6.25" style="387" customWidth="1"/>
    <col min="12050" max="12055" width="4.875" style="387" customWidth="1"/>
    <col min="12056" max="12056" width="16.25" style="387" customWidth="1"/>
    <col min="12057" max="12064" width="4.875" style="387" customWidth="1"/>
    <col min="12065" max="12065" width="12" style="387" bestFit="1" customWidth="1"/>
    <col min="12066" max="12288" width="9" style="387"/>
    <col min="12289" max="12290" width="4.25" style="387" customWidth="1"/>
    <col min="12291" max="12291" width="25" style="387" customWidth="1"/>
    <col min="12292" max="12292" width="4.875" style="387" customWidth="1"/>
    <col min="12293" max="12293" width="44" style="387" customWidth="1"/>
    <col min="12294" max="12294" width="4.875" style="387" customWidth="1"/>
    <col min="12295" max="12295" width="19.625" style="387" customWidth="1"/>
    <col min="12296" max="12296" width="36.125" style="387" customWidth="1"/>
    <col min="12297" max="12304" width="4.875" style="387" customWidth="1"/>
    <col min="12305" max="12305" width="6.25" style="387" customWidth="1"/>
    <col min="12306" max="12311" width="4.875" style="387" customWidth="1"/>
    <col min="12312" max="12312" width="16.25" style="387" customWidth="1"/>
    <col min="12313" max="12320" width="4.875" style="387" customWidth="1"/>
    <col min="12321" max="12321" width="12" style="387" bestFit="1" customWidth="1"/>
    <col min="12322" max="12544" width="9" style="387"/>
    <col min="12545" max="12546" width="4.25" style="387" customWidth="1"/>
    <col min="12547" max="12547" width="25" style="387" customWidth="1"/>
    <col min="12548" max="12548" width="4.875" style="387" customWidth="1"/>
    <col min="12549" max="12549" width="44" style="387" customWidth="1"/>
    <col min="12550" max="12550" width="4.875" style="387" customWidth="1"/>
    <col min="12551" max="12551" width="19.625" style="387" customWidth="1"/>
    <col min="12552" max="12552" width="36.125" style="387" customWidth="1"/>
    <col min="12553" max="12560" width="4.875" style="387" customWidth="1"/>
    <col min="12561" max="12561" width="6.25" style="387" customWidth="1"/>
    <col min="12562" max="12567" width="4.875" style="387" customWidth="1"/>
    <col min="12568" max="12568" width="16.25" style="387" customWidth="1"/>
    <col min="12569" max="12576" width="4.875" style="387" customWidth="1"/>
    <col min="12577" max="12577" width="12" style="387" bestFit="1" customWidth="1"/>
    <col min="12578" max="12800" width="9" style="387"/>
    <col min="12801" max="12802" width="4.25" style="387" customWidth="1"/>
    <col min="12803" max="12803" width="25" style="387" customWidth="1"/>
    <col min="12804" max="12804" width="4.875" style="387" customWidth="1"/>
    <col min="12805" max="12805" width="44" style="387" customWidth="1"/>
    <col min="12806" max="12806" width="4.875" style="387" customWidth="1"/>
    <col min="12807" max="12807" width="19.625" style="387" customWidth="1"/>
    <col min="12808" max="12808" width="36.125" style="387" customWidth="1"/>
    <col min="12809" max="12816" width="4.875" style="387" customWidth="1"/>
    <col min="12817" max="12817" width="6.25" style="387" customWidth="1"/>
    <col min="12818" max="12823" width="4.875" style="387" customWidth="1"/>
    <col min="12824" max="12824" width="16.25" style="387" customWidth="1"/>
    <col min="12825" max="12832" width="4.875" style="387" customWidth="1"/>
    <col min="12833" max="12833" width="12" style="387" bestFit="1" customWidth="1"/>
    <col min="12834" max="13056" width="9" style="387"/>
    <col min="13057" max="13058" width="4.25" style="387" customWidth="1"/>
    <col min="13059" max="13059" width="25" style="387" customWidth="1"/>
    <col min="13060" max="13060" width="4.875" style="387" customWidth="1"/>
    <col min="13061" max="13061" width="44" style="387" customWidth="1"/>
    <col min="13062" max="13062" width="4.875" style="387" customWidth="1"/>
    <col min="13063" max="13063" width="19.625" style="387" customWidth="1"/>
    <col min="13064" max="13064" width="36.125" style="387" customWidth="1"/>
    <col min="13065" max="13072" width="4.875" style="387" customWidth="1"/>
    <col min="13073" max="13073" width="6.25" style="387" customWidth="1"/>
    <col min="13074" max="13079" width="4.875" style="387" customWidth="1"/>
    <col min="13080" max="13080" width="16.25" style="387" customWidth="1"/>
    <col min="13081" max="13088" width="4.875" style="387" customWidth="1"/>
    <col min="13089" max="13089" width="12" style="387" bestFit="1" customWidth="1"/>
    <col min="13090" max="13312" width="9" style="387"/>
    <col min="13313" max="13314" width="4.25" style="387" customWidth="1"/>
    <col min="13315" max="13315" width="25" style="387" customWidth="1"/>
    <col min="13316" max="13316" width="4.875" style="387" customWidth="1"/>
    <col min="13317" max="13317" width="44" style="387" customWidth="1"/>
    <col min="13318" max="13318" width="4.875" style="387" customWidth="1"/>
    <col min="13319" max="13319" width="19.625" style="387" customWidth="1"/>
    <col min="13320" max="13320" width="36.125" style="387" customWidth="1"/>
    <col min="13321" max="13328" width="4.875" style="387" customWidth="1"/>
    <col min="13329" max="13329" width="6.25" style="387" customWidth="1"/>
    <col min="13330" max="13335" width="4.875" style="387" customWidth="1"/>
    <col min="13336" max="13336" width="16.25" style="387" customWidth="1"/>
    <col min="13337" max="13344" width="4.875" style="387" customWidth="1"/>
    <col min="13345" max="13345" width="12" style="387" bestFit="1" customWidth="1"/>
    <col min="13346" max="13568" width="9" style="387"/>
    <col min="13569" max="13570" width="4.25" style="387" customWidth="1"/>
    <col min="13571" max="13571" width="25" style="387" customWidth="1"/>
    <col min="13572" max="13572" width="4.875" style="387" customWidth="1"/>
    <col min="13573" max="13573" width="44" style="387" customWidth="1"/>
    <col min="13574" max="13574" width="4.875" style="387" customWidth="1"/>
    <col min="13575" max="13575" width="19.625" style="387" customWidth="1"/>
    <col min="13576" max="13576" width="36.125" style="387" customWidth="1"/>
    <col min="13577" max="13584" width="4.875" style="387" customWidth="1"/>
    <col min="13585" max="13585" width="6.25" style="387" customWidth="1"/>
    <col min="13586" max="13591" width="4.875" style="387" customWidth="1"/>
    <col min="13592" max="13592" width="16.25" style="387" customWidth="1"/>
    <col min="13593" max="13600" width="4.875" style="387" customWidth="1"/>
    <col min="13601" max="13601" width="12" style="387" bestFit="1" customWidth="1"/>
    <col min="13602" max="13824" width="9" style="387"/>
    <col min="13825" max="13826" width="4.25" style="387" customWidth="1"/>
    <col min="13827" max="13827" width="25" style="387" customWidth="1"/>
    <col min="13828" max="13828" width="4.875" style="387" customWidth="1"/>
    <col min="13829" max="13829" width="44" style="387" customWidth="1"/>
    <col min="13830" max="13830" width="4.875" style="387" customWidth="1"/>
    <col min="13831" max="13831" width="19.625" style="387" customWidth="1"/>
    <col min="13832" max="13832" width="36.125" style="387" customWidth="1"/>
    <col min="13833" max="13840" width="4.875" style="387" customWidth="1"/>
    <col min="13841" max="13841" width="6.25" style="387" customWidth="1"/>
    <col min="13842" max="13847" width="4.875" style="387" customWidth="1"/>
    <col min="13848" max="13848" width="16.25" style="387" customWidth="1"/>
    <col min="13849" max="13856" width="4.875" style="387" customWidth="1"/>
    <col min="13857" max="13857" width="12" style="387" bestFit="1" customWidth="1"/>
    <col min="13858" max="14080" width="9" style="387"/>
    <col min="14081" max="14082" width="4.25" style="387" customWidth="1"/>
    <col min="14083" max="14083" width="25" style="387" customWidth="1"/>
    <col min="14084" max="14084" width="4.875" style="387" customWidth="1"/>
    <col min="14085" max="14085" width="44" style="387" customWidth="1"/>
    <col min="14086" max="14086" width="4.875" style="387" customWidth="1"/>
    <col min="14087" max="14087" width="19.625" style="387" customWidth="1"/>
    <col min="14088" max="14088" width="36.125" style="387" customWidth="1"/>
    <col min="14089" max="14096" width="4.875" style="387" customWidth="1"/>
    <col min="14097" max="14097" width="6.25" style="387" customWidth="1"/>
    <col min="14098" max="14103" width="4.875" style="387" customWidth="1"/>
    <col min="14104" max="14104" width="16.25" style="387" customWidth="1"/>
    <col min="14105" max="14112" width="4.875" style="387" customWidth="1"/>
    <col min="14113" max="14113" width="12" style="387" bestFit="1" customWidth="1"/>
    <col min="14114" max="14336" width="9" style="387"/>
    <col min="14337" max="14338" width="4.25" style="387" customWidth="1"/>
    <col min="14339" max="14339" width="25" style="387" customWidth="1"/>
    <col min="14340" max="14340" width="4.875" style="387" customWidth="1"/>
    <col min="14341" max="14341" width="44" style="387" customWidth="1"/>
    <col min="14342" max="14342" width="4.875" style="387" customWidth="1"/>
    <col min="14343" max="14343" width="19.625" style="387" customWidth="1"/>
    <col min="14344" max="14344" width="36.125" style="387" customWidth="1"/>
    <col min="14345" max="14352" width="4.875" style="387" customWidth="1"/>
    <col min="14353" max="14353" width="6.25" style="387" customWidth="1"/>
    <col min="14354" max="14359" width="4.875" style="387" customWidth="1"/>
    <col min="14360" max="14360" width="16.25" style="387" customWidth="1"/>
    <col min="14361" max="14368" width="4.875" style="387" customWidth="1"/>
    <col min="14369" max="14369" width="12" style="387" bestFit="1" customWidth="1"/>
    <col min="14370" max="14592" width="9" style="387"/>
    <col min="14593" max="14594" width="4.25" style="387" customWidth="1"/>
    <col min="14595" max="14595" width="25" style="387" customWidth="1"/>
    <col min="14596" max="14596" width="4.875" style="387" customWidth="1"/>
    <col min="14597" max="14597" width="44" style="387" customWidth="1"/>
    <col min="14598" max="14598" width="4.875" style="387" customWidth="1"/>
    <col min="14599" max="14599" width="19.625" style="387" customWidth="1"/>
    <col min="14600" max="14600" width="36.125" style="387" customWidth="1"/>
    <col min="14601" max="14608" width="4.875" style="387" customWidth="1"/>
    <col min="14609" max="14609" width="6.25" style="387" customWidth="1"/>
    <col min="14610" max="14615" width="4.875" style="387" customWidth="1"/>
    <col min="14616" max="14616" width="16.25" style="387" customWidth="1"/>
    <col min="14617" max="14624" width="4.875" style="387" customWidth="1"/>
    <col min="14625" max="14625" width="12" style="387" bestFit="1" customWidth="1"/>
    <col min="14626" max="14848" width="9" style="387"/>
    <col min="14849" max="14850" width="4.25" style="387" customWidth="1"/>
    <col min="14851" max="14851" width="25" style="387" customWidth="1"/>
    <col min="14852" max="14852" width="4.875" style="387" customWidth="1"/>
    <col min="14853" max="14853" width="44" style="387" customWidth="1"/>
    <col min="14854" max="14854" width="4.875" style="387" customWidth="1"/>
    <col min="14855" max="14855" width="19.625" style="387" customWidth="1"/>
    <col min="14856" max="14856" width="36.125" style="387" customWidth="1"/>
    <col min="14857" max="14864" width="4.875" style="387" customWidth="1"/>
    <col min="14865" max="14865" width="6.25" style="387" customWidth="1"/>
    <col min="14866" max="14871" width="4.875" style="387" customWidth="1"/>
    <col min="14872" max="14872" width="16.25" style="387" customWidth="1"/>
    <col min="14873" max="14880" width="4.875" style="387" customWidth="1"/>
    <col min="14881" max="14881" width="12" style="387" bestFit="1" customWidth="1"/>
    <col min="14882" max="15104" width="9" style="387"/>
    <col min="15105" max="15106" width="4.25" style="387" customWidth="1"/>
    <col min="15107" max="15107" width="25" style="387" customWidth="1"/>
    <col min="15108" max="15108" width="4.875" style="387" customWidth="1"/>
    <col min="15109" max="15109" width="44" style="387" customWidth="1"/>
    <col min="15110" max="15110" width="4.875" style="387" customWidth="1"/>
    <col min="15111" max="15111" width="19.625" style="387" customWidth="1"/>
    <col min="15112" max="15112" width="36.125" style="387" customWidth="1"/>
    <col min="15113" max="15120" width="4.875" style="387" customWidth="1"/>
    <col min="15121" max="15121" width="6.25" style="387" customWidth="1"/>
    <col min="15122" max="15127" width="4.875" style="387" customWidth="1"/>
    <col min="15128" max="15128" width="16.25" style="387" customWidth="1"/>
    <col min="15129" max="15136" width="4.875" style="387" customWidth="1"/>
    <col min="15137" max="15137" width="12" style="387" bestFit="1" customWidth="1"/>
    <col min="15138" max="15360" width="9" style="387"/>
    <col min="15361" max="15362" width="4.25" style="387" customWidth="1"/>
    <col min="15363" max="15363" width="25" style="387" customWidth="1"/>
    <col min="15364" max="15364" width="4.875" style="387" customWidth="1"/>
    <col min="15365" max="15365" width="44" style="387" customWidth="1"/>
    <col min="15366" max="15366" width="4.875" style="387" customWidth="1"/>
    <col min="15367" max="15367" width="19.625" style="387" customWidth="1"/>
    <col min="15368" max="15368" width="36.125" style="387" customWidth="1"/>
    <col min="15369" max="15376" width="4.875" style="387" customWidth="1"/>
    <col min="15377" max="15377" width="6.25" style="387" customWidth="1"/>
    <col min="15378" max="15383" width="4.875" style="387" customWidth="1"/>
    <col min="15384" max="15384" width="16.25" style="387" customWidth="1"/>
    <col min="15385" max="15392" width="4.875" style="387" customWidth="1"/>
    <col min="15393" max="15393" width="12" style="387" bestFit="1" customWidth="1"/>
    <col min="15394" max="15616" width="9" style="387"/>
    <col min="15617" max="15618" width="4.25" style="387" customWidth="1"/>
    <col min="15619" max="15619" width="25" style="387" customWidth="1"/>
    <col min="15620" max="15620" width="4.875" style="387" customWidth="1"/>
    <col min="15621" max="15621" width="44" style="387" customWidth="1"/>
    <col min="15622" max="15622" width="4.875" style="387" customWidth="1"/>
    <col min="15623" max="15623" width="19.625" style="387" customWidth="1"/>
    <col min="15624" max="15624" width="36.125" style="387" customWidth="1"/>
    <col min="15625" max="15632" width="4.875" style="387" customWidth="1"/>
    <col min="15633" max="15633" width="6.25" style="387" customWidth="1"/>
    <col min="15634" max="15639" width="4.875" style="387" customWidth="1"/>
    <col min="15640" max="15640" width="16.25" style="387" customWidth="1"/>
    <col min="15641" max="15648" width="4.875" style="387" customWidth="1"/>
    <col min="15649" max="15649" width="12" style="387" bestFit="1" customWidth="1"/>
    <col min="15650" max="15872" width="9" style="387"/>
    <col min="15873" max="15874" width="4.25" style="387" customWidth="1"/>
    <col min="15875" max="15875" width="25" style="387" customWidth="1"/>
    <col min="15876" max="15876" width="4.875" style="387" customWidth="1"/>
    <col min="15877" max="15877" width="44" style="387" customWidth="1"/>
    <col min="15878" max="15878" width="4.875" style="387" customWidth="1"/>
    <col min="15879" max="15879" width="19.625" style="387" customWidth="1"/>
    <col min="15880" max="15880" width="36.125" style="387" customWidth="1"/>
    <col min="15881" max="15888" width="4.875" style="387" customWidth="1"/>
    <col min="15889" max="15889" width="6.25" style="387" customWidth="1"/>
    <col min="15890" max="15895" width="4.875" style="387" customWidth="1"/>
    <col min="15896" max="15896" width="16.25" style="387" customWidth="1"/>
    <col min="15897" max="15904" width="4.875" style="387" customWidth="1"/>
    <col min="15905" max="15905" width="12" style="387" bestFit="1" customWidth="1"/>
    <col min="15906" max="16128" width="9" style="387"/>
    <col min="16129" max="16130" width="4.25" style="387" customWidth="1"/>
    <col min="16131" max="16131" width="25" style="387" customWidth="1"/>
    <col min="16132" max="16132" width="4.875" style="387" customWidth="1"/>
    <col min="16133" max="16133" width="44" style="387" customWidth="1"/>
    <col min="16134" max="16134" width="4.875" style="387" customWidth="1"/>
    <col min="16135" max="16135" width="19.625" style="387" customWidth="1"/>
    <col min="16136" max="16136" width="36.125" style="387" customWidth="1"/>
    <col min="16137" max="16144" width="4.875" style="387" customWidth="1"/>
    <col min="16145" max="16145" width="6.25" style="387" customWidth="1"/>
    <col min="16146" max="16151" width="4.875" style="387" customWidth="1"/>
    <col min="16152" max="16152" width="16.25" style="387" customWidth="1"/>
    <col min="16153" max="16160" width="4.875" style="387" customWidth="1"/>
    <col min="16161" max="16161" width="12" style="387" bestFit="1" customWidth="1"/>
    <col min="16162" max="16384" width="9" style="387"/>
  </cols>
  <sheetData>
    <row r="2" spans="1:33" ht="20.25" customHeight="1" x14ac:dyDescent="0.15">
      <c r="A2" s="386" t="s">
        <v>713</v>
      </c>
      <c r="B2" s="386"/>
    </row>
    <row r="3" spans="1:33" ht="20.25" customHeight="1" x14ac:dyDescent="0.15">
      <c r="A3" s="630" t="s">
        <v>714</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20.25" customHeight="1" x14ac:dyDescent="0.15"/>
    <row r="5" spans="1:33" ht="30" customHeight="1" x14ac:dyDescent="0.15">
      <c r="J5" s="389"/>
      <c r="K5" s="389"/>
      <c r="L5" s="389"/>
      <c r="M5" s="389"/>
      <c r="N5" s="389"/>
      <c r="O5" s="389"/>
      <c r="P5" s="389"/>
      <c r="Q5" s="389"/>
      <c r="R5" s="389"/>
      <c r="S5" s="631" t="s">
        <v>715</v>
      </c>
      <c r="T5" s="632"/>
      <c r="U5" s="632"/>
      <c r="V5" s="633"/>
      <c r="W5" s="631"/>
      <c r="X5" s="632"/>
      <c r="Y5" s="632"/>
      <c r="Z5" s="632"/>
      <c r="AA5" s="632"/>
      <c r="AB5" s="632"/>
      <c r="AC5" s="632"/>
      <c r="AD5" s="632"/>
      <c r="AE5" s="632"/>
      <c r="AF5" s="633"/>
    </row>
    <row r="6" spans="1:33" ht="20.25" customHeight="1" x14ac:dyDescent="0.15"/>
    <row r="7" spans="1:33" ht="18" customHeight="1" x14ac:dyDescent="0.15">
      <c r="A7" s="631" t="s">
        <v>23</v>
      </c>
      <c r="B7" s="632"/>
      <c r="C7" s="633"/>
      <c r="D7" s="631" t="s">
        <v>0</v>
      </c>
      <c r="E7" s="633"/>
      <c r="F7" s="634" t="s">
        <v>1</v>
      </c>
      <c r="G7" s="635"/>
      <c r="H7" s="631" t="s">
        <v>26</v>
      </c>
      <c r="I7" s="632"/>
      <c r="J7" s="632"/>
      <c r="K7" s="632"/>
      <c r="L7" s="632"/>
      <c r="M7" s="632"/>
      <c r="N7" s="632"/>
      <c r="O7" s="632"/>
      <c r="P7" s="632"/>
      <c r="Q7" s="632"/>
      <c r="R7" s="632"/>
      <c r="S7" s="632"/>
      <c r="T7" s="632"/>
      <c r="U7" s="632"/>
      <c r="V7" s="632"/>
      <c r="W7" s="632"/>
      <c r="X7" s="633"/>
      <c r="Y7" s="631" t="s">
        <v>716</v>
      </c>
      <c r="Z7" s="632"/>
      <c r="AA7" s="632"/>
      <c r="AB7" s="633"/>
      <c r="AC7" s="631" t="s">
        <v>2</v>
      </c>
      <c r="AD7" s="632"/>
      <c r="AE7" s="632"/>
      <c r="AF7" s="633"/>
    </row>
    <row r="8" spans="1:33" ht="18.75" customHeight="1" x14ac:dyDescent="0.15">
      <c r="A8" s="616" t="s">
        <v>3</v>
      </c>
      <c r="B8" s="617"/>
      <c r="C8" s="618"/>
      <c r="D8" s="390"/>
      <c r="E8" s="391"/>
      <c r="F8" s="392"/>
      <c r="G8" s="393"/>
      <c r="H8" s="622" t="s">
        <v>4</v>
      </c>
      <c r="I8" s="394" t="s">
        <v>5</v>
      </c>
      <c r="J8" s="395" t="s">
        <v>6</v>
      </c>
      <c r="K8" s="396"/>
      <c r="L8" s="396"/>
      <c r="M8" s="394" t="s">
        <v>5</v>
      </c>
      <c r="N8" s="395" t="s">
        <v>7</v>
      </c>
      <c r="O8" s="396"/>
      <c r="P8" s="396"/>
      <c r="Q8" s="394" t="s">
        <v>5</v>
      </c>
      <c r="R8" s="395" t="s">
        <v>8</v>
      </c>
      <c r="S8" s="396"/>
      <c r="T8" s="396"/>
      <c r="U8" s="394" t="s">
        <v>5</v>
      </c>
      <c r="V8" s="395" t="s">
        <v>9</v>
      </c>
      <c r="W8" s="396"/>
      <c r="X8" s="397"/>
      <c r="Y8" s="624"/>
      <c r="Z8" s="625"/>
      <c r="AA8" s="625"/>
      <c r="AB8" s="626"/>
      <c r="AC8" s="624"/>
      <c r="AD8" s="625"/>
      <c r="AE8" s="625"/>
      <c r="AF8" s="626"/>
    </row>
    <row r="9" spans="1:33" ht="18.75" customHeight="1" x14ac:dyDescent="0.15">
      <c r="A9" s="619"/>
      <c r="B9" s="620"/>
      <c r="C9" s="621"/>
      <c r="D9" s="398"/>
      <c r="E9" s="399"/>
      <c r="F9" s="400"/>
      <c r="G9" s="401"/>
      <c r="H9" s="623"/>
      <c r="I9" s="402" t="s">
        <v>5</v>
      </c>
      <c r="J9" s="403" t="s">
        <v>10</v>
      </c>
      <c r="K9" s="404"/>
      <c r="L9" s="404"/>
      <c r="M9" s="405" t="s">
        <v>5</v>
      </c>
      <c r="N9" s="403" t="s">
        <v>11</v>
      </c>
      <c r="O9" s="404"/>
      <c r="P9" s="404"/>
      <c r="Q9" s="405" t="s">
        <v>5</v>
      </c>
      <c r="R9" s="403" t="s">
        <v>12</v>
      </c>
      <c r="S9" s="404"/>
      <c r="T9" s="404"/>
      <c r="U9" s="405" t="s">
        <v>5</v>
      </c>
      <c r="V9" s="403" t="s">
        <v>13</v>
      </c>
      <c r="W9" s="404"/>
      <c r="X9" s="406"/>
      <c r="Y9" s="627"/>
      <c r="Z9" s="628"/>
      <c r="AA9" s="628"/>
      <c r="AB9" s="629"/>
      <c r="AC9" s="627"/>
      <c r="AD9" s="628"/>
      <c r="AE9" s="628"/>
      <c r="AF9" s="629"/>
    </row>
    <row r="10" spans="1:33" ht="18.75" customHeight="1" x14ac:dyDescent="0.15">
      <c r="A10" s="407"/>
      <c r="B10" s="408"/>
      <c r="C10" s="409"/>
      <c r="D10" s="410"/>
      <c r="E10" s="397"/>
      <c r="F10" s="411"/>
      <c r="G10" s="412"/>
      <c r="H10" s="413" t="s">
        <v>19</v>
      </c>
      <c r="I10" s="414" t="s">
        <v>5</v>
      </c>
      <c r="J10" s="415" t="s">
        <v>717</v>
      </c>
      <c r="K10" s="416"/>
      <c r="L10" s="417"/>
      <c r="M10" s="418" t="s">
        <v>5</v>
      </c>
      <c r="N10" s="415" t="s">
        <v>718</v>
      </c>
      <c r="O10" s="419"/>
      <c r="P10" s="419"/>
      <c r="Q10" s="419"/>
      <c r="R10" s="419"/>
      <c r="S10" s="419"/>
      <c r="T10" s="419"/>
      <c r="U10" s="419"/>
      <c r="V10" s="419"/>
      <c r="W10" s="419"/>
      <c r="X10" s="420"/>
      <c r="Y10" s="421" t="s">
        <v>5</v>
      </c>
      <c r="Z10" s="395" t="s">
        <v>14</v>
      </c>
      <c r="AA10" s="395"/>
      <c r="AB10" s="422"/>
      <c r="AC10" s="421" t="s">
        <v>5</v>
      </c>
      <c r="AD10" s="395" t="s">
        <v>14</v>
      </c>
      <c r="AE10" s="395"/>
      <c r="AF10" s="422"/>
      <c r="AG10" s="423"/>
    </row>
    <row r="11" spans="1:33" ht="18.75" customHeight="1" x14ac:dyDescent="0.15">
      <c r="A11" s="424"/>
      <c r="B11" s="425"/>
      <c r="C11" s="426"/>
      <c r="D11" s="427"/>
      <c r="E11" s="428"/>
      <c r="F11" s="429"/>
      <c r="G11" s="430"/>
      <c r="H11" s="431" t="s">
        <v>17</v>
      </c>
      <c r="I11" s="432" t="s">
        <v>5</v>
      </c>
      <c r="J11" s="433" t="s">
        <v>719</v>
      </c>
      <c r="K11" s="433"/>
      <c r="L11" s="434"/>
      <c r="M11" s="435" t="s">
        <v>5</v>
      </c>
      <c r="N11" s="433" t="s">
        <v>720</v>
      </c>
      <c r="O11" s="433"/>
      <c r="P11" s="434"/>
      <c r="Q11" s="436"/>
      <c r="R11" s="436"/>
      <c r="S11" s="436"/>
      <c r="T11" s="436"/>
      <c r="U11" s="436"/>
      <c r="V11" s="436"/>
      <c r="W11" s="436"/>
      <c r="X11" s="437"/>
      <c r="Y11" s="438" t="s">
        <v>5</v>
      </c>
      <c r="Z11" s="439" t="s">
        <v>15</v>
      </c>
      <c r="AA11" s="440"/>
      <c r="AB11" s="441"/>
      <c r="AC11" s="438" t="s">
        <v>5</v>
      </c>
      <c r="AD11" s="439" t="s">
        <v>15</v>
      </c>
      <c r="AE11" s="440"/>
      <c r="AF11" s="441"/>
    </row>
    <row r="12" spans="1:33" ht="18.75" customHeight="1" x14ac:dyDescent="0.15">
      <c r="A12" s="424"/>
      <c r="B12" s="425"/>
      <c r="C12" s="426"/>
      <c r="D12" s="427"/>
      <c r="E12" s="428"/>
      <c r="F12" s="429"/>
      <c r="G12" s="430"/>
      <c r="H12" s="442" t="s">
        <v>721</v>
      </c>
      <c r="I12" s="432" t="s">
        <v>5</v>
      </c>
      <c r="J12" s="433" t="s">
        <v>722</v>
      </c>
      <c r="K12" s="436"/>
      <c r="L12" s="434"/>
      <c r="M12" s="435" t="s">
        <v>5</v>
      </c>
      <c r="N12" s="433" t="s">
        <v>723</v>
      </c>
      <c r="O12" s="443"/>
      <c r="P12" s="443"/>
      <c r="Q12" s="436"/>
      <c r="R12" s="436"/>
      <c r="S12" s="436"/>
      <c r="T12" s="436"/>
      <c r="U12" s="436"/>
      <c r="V12" s="436"/>
      <c r="W12" s="436"/>
      <c r="X12" s="437"/>
      <c r="Y12" s="444"/>
      <c r="Z12" s="440"/>
      <c r="AA12" s="440"/>
      <c r="AB12" s="441"/>
      <c r="AC12" s="444"/>
      <c r="AD12" s="440"/>
      <c r="AE12" s="440"/>
      <c r="AF12" s="441"/>
    </row>
    <row r="13" spans="1:33" ht="19.5" customHeight="1" x14ac:dyDescent="0.15">
      <c r="A13" s="424"/>
      <c r="B13" s="425"/>
      <c r="C13" s="445"/>
      <c r="D13" s="446"/>
      <c r="E13" s="428"/>
      <c r="F13" s="427"/>
      <c r="G13" s="447"/>
      <c r="H13" s="448" t="s">
        <v>724</v>
      </c>
      <c r="I13" s="432" t="s">
        <v>5</v>
      </c>
      <c r="J13" s="433" t="s">
        <v>722</v>
      </c>
      <c r="K13" s="436"/>
      <c r="L13" s="434"/>
      <c r="M13" s="435" t="s">
        <v>5</v>
      </c>
      <c r="N13" s="433" t="s">
        <v>725</v>
      </c>
      <c r="O13" s="435"/>
      <c r="P13" s="433"/>
      <c r="Q13" s="443"/>
      <c r="R13" s="443"/>
      <c r="S13" s="443"/>
      <c r="T13" s="443"/>
      <c r="U13" s="443"/>
      <c r="V13" s="443"/>
      <c r="W13" s="443"/>
      <c r="X13" s="449"/>
      <c r="Y13" s="440"/>
      <c r="Z13" s="440"/>
      <c r="AA13" s="440"/>
      <c r="AB13" s="441"/>
      <c r="AC13" s="444"/>
      <c r="AD13" s="440"/>
      <c r="AE13" s="440"/>
      <c r="AF13" s="441"/>
    </row>
    <row r="14" spans="1:33" ht="19.5" customHeight="1" x14ac:dyDescent="0.15">
      <c r="A14" s="424"/>
      <c r="B14" s="425"/>
      <c r="C14" s="445"/>
      <c r="D14" s="446"/>
      <c r="E14" s="428"/>
      <c r="F14" s="427"/>
      <c r="G14" s="447"/>
      <c r="H14" s="448" t="s">
        <v>726</v>
      </c>
      <c r="I14" s="432" t="s">
        <v>5</v>
      </c>
      <c r="J14" s="433" t="s">
        <v>722</v>
      </c>
      <c r="K14" s="436"/>
      <c r="L14" s="434"/>
      <c r="M14" s="435" t="s">
        <v>5</v>
      </c>
      <c r="N14" s="433" t="s">
        <v>725</v>
      </c>
      <c r="O14" s="435"/>
      <c r="P14" s="433"/>
      <c r="Q14" s="443"/>
      <c r="R14" s="443"/>
      <c r="S14" s="443"/>
      <c r="T14" s="443"/>
      <c r="U14" s="443"/>
      <c r="V14" s="443"/>
      <c r="W14" s="443"/>
      <c r="X14" s="449"/>
      <c r="Y14" s="440"/>
      <c r="Z14" s="440"/>
      <c r="AA14" s="440"/>
      <c r="AB14" s="441"/>
      <c r="AC14" s="444"/>
      <c r="AD14" s="440"/>
      <c r="AE14" s="440"/>
      <c r="AF14" s="441"/>
    </row>
    <row r="15" spans="1:33" ht="18.75" customHeight="1" x14ac:dyDescent="0.15">
      <c r="A15" s="424"/>
      <c r="B15" s="425"/>
      <c r="C15" s="426"/>
      <c r="D15" s="427"/>
      <c r="E15" s="428"/>
      <c r="F15" s="429"/>
      <c r="G15" s="430"/>
      <c r="H15" s="610" t="s">
        <v>727</v>
      </c>
      <c r="I15" s="612" t="s">
        <v>5</v>
      </c>
      <c r="J15" s="614" t="s">
        <v>719</v>
      </c>
      <c r="K15" s="614"/>
      <c r="L15" s="612" t="s">
        <v>5</v>
      </c>
      <c r="M15" s="614" t="s">
        <v>728</v>
      </c>
      <c r="N15" s="614"/>
      <c r="O15" s="450"/>
      <c r="P15" s="450"/>
      <c r="Q15" s="450"/>
      <c r="R15" s="450"/>
      <c r="S15" s="450"/>
      <c r="T15" s="450"/>
      <c r="U15" s="450"/>
      <c r="V15" s="450"/>
      <c r="W15" s="450"/>
      <c r="X15" s="451"/>
      <c r="Y15" s="444"/>
      <c r="Z15" s="440"/>
      <c r="AA15" s="440"/>
      <c r="AB15" s="441"/>
      <c r="AC15" s="444"/>
      <c r="AD15" s="440"/>
      <c r="AE15" s="440"/>
      <c r="AF15" s="441"/>
    </row>
    <row r="16" spans="1:33" ht="18.75" customHeight="1" x14ac:dyDescent="0.15">
      <c r="A16" s="424"/>
      <c r="B16" s="425"/>
      <c r="C16" s="426"/>
      <c r="D16" s="427"/>
      <c r="E16" s="428"/>
      <c r="F16" s="429"/>
      <c r="G16" s="430"/>
      <c r="H16" s="611"/>
      <c r="I16" s="613"/>
      <c r="J16" s="615"/>
      <c r="K16" s="615"/>
      <c r="L16" s="613"/>
      <c r="M16" s="615"/>
      <c r="N16" s="615"/>
      <c r="O16" s="452"/>
      <c r="P16" s="452"/>
      <c r="Q16" s="452"/>
      <c r="R16" s="452"/>
      <c r="S16" s="452"/>
      <c r="T16" s="452"/>
      <c r="U16" s="452"/>
      <c r="V16" s="452"/>
      <c r="W16" s="452"/>
      <c r="X16" s="453"/>
      <c r="Y16" s="444"/>
      <c r="Z16" s="440"/>
      <c r="AA16" s="440"/>
      <c r="AB16" s="441"/>
      <c r="AC16" s="444"/>
      <c r="AD16" s="440"/>
      <c r="AE16" s="440"/>
      <c r="AF16" s="441"/>
    </row>
    <row r="17" spans="1:33" ht="18.75" customHeight="1" x14ac:dyDescent="0.15">
      <c r="A17" s="424"/>
      <c r="B17" s="425"/>
      <c r="C17" s="426"/>
      <c r="D17" s="427"/>
      <c r="E17" s="428"/>
      <c r="F17" s="429"/>
      <c r="G17" s="430"/>
      <c r="H17" s="431" t="s">
        <v>729</v>
      </c>
      <c r="I17" s="454" t="s">
        <v>5</v>
      </c>
      <c r="J17" s="433" t="s">
        <v>719</v>
      </c>
      <c r="K17" s="433"/>
      <c r="L17" s="435" t="s">
        <v>5</v>
      </c>
      <c r="M17" s="433" t="s">
        <v>730</v>
      </c>
      <c r="N17" s="433"/>
      <c r="O17" s="455" t="s">
        <v>5</v>
      </c>
      <c r="P17" s="433" t="s">
        <v>731</v>
      </c>
      <c r="Q17" s="456"/>
      <c r="R17" s="456"/>
      <c r="S17" s="456"/>
      <c r="T17" s="456"/>
      <c r="U17" s="456"/>
      <c r="V17" s="456"/>
      <c r="W17" s="456"/>
      <c r="X17" s="457"/>
      <c r="Y17" s="444"/>
      <c r="Z17" s="440"/>
      <c r="AA17" s="440"/>
      <c r="AB17" s="441"/>
      <c r="AC17" s="444"/>
      <c r="AD17" s="440"/>
      <c r="AE17" s="440"/>
      <c r="AF17" s="441"/>
    </row>
    <row r="18" spans="1:33" ht="18.75" customHeight="1" x14ac:dyDescent="0.15">
      <c r="A18" s="424"/>
      <c r="B18" s="425"/>
      <c r="C18" s="426"/>
      <c r="D18" s="427"/>
      <c r="E18" s="428"/>
      <c r="F18" s="429"/>
      <c r="G18" s="430"/>
      <c r="H18" s="431" t="s">
        <v>732</v>
      </c>
      <c r="I18" s="432" t="s">
        <v>5</v>
      </c>
      <c r="J18" s="433" t="s">
        <v>719</v>
      </c>
      <c r="K18" s="436"/>
      <c r="L18" s="435" t="s">
        <v>5</v>
      </c>
      <c r="M18" s="433" t="s">
        <v>728</v>
      </c>
      <c r="N18" s="456"/>
      <c r="O18" s="456"/>
      <c r="P18" s="456"/>
      <c r="Q18" s="456"/>
      <c r="R18" s="456"/>
      <c r="S18" s="456"/>
      <c r="T18" s="456"/>
      <c r="U18" s="456"/>
      <c r="V18" s="456"/>
      <c r="W18" s="456"/>
      <c r="X18" s="457"/>
      <c r="Y18" s="444"/>
      <c r="Z18" s="440"/>
      <c r="AA18" s="440"/>
      <c r="AB18" s="441"/>
      <c r="AC18" s="444"/>
      <c r="AD18" s="440"/>
      <c r="AE18" s="440"/>
      <c r="AF18" s="441"/>
    </row>
    <row r="19" spans="1:33" ht="18.75" customHeight="1" x14ac:dyDescent="0.15">
      <c r="A19" s="424"/>
      <c r="B19" s="425"/>
      <c r="C19" s="426"/>
      <c r="D19" s="427"/>
      <c r="E19" s="428"/>
      <c r="F19" s="429"/>
      <c r="G19" s="430"/>
      <c r="H19" s="442" t="s">
        <v>733</v>
      </c>
      <c r="I19" s="432" t="s">
        <v>5</v>
      </c>
      <c r="J19" s="433" t="s">
        <v>734</v>
      </c>
      <c r="K19" s="436"/>
      <c r="L19" s="434"/>
      <c r="M19" s="435" t="s">
        <v>5</v>
      </c>
      <c r="N19" s="433" t="s">
        <v>735</v>
      </c>
      <c r="O19" s="443"/>
      <c r="P19" s="443"/>
      <c r="Q19" s="443"/>
      <c r="R19" s="443"/>
      <c r="S19" s="443"/>
      <c r="T19" s="443"/>
      <c r="U19" s="443"/>
      <c r="V19" s="443"/>
      <c r="W19" s="443"/>
      <c r="X19" s="449"/>
      <c r="Y19" s="444"/>
      <c r="Z19" s="440"/>
      <c r="AA19" s="440"/>
      <c r="AB19" s="441"/>
      <c r="AC19" s="444"/>
      <c r="AD19" s="440"/>
      <c r="AE19" s="440"/>
      <c r="AF19" s="441"/>
    </row>
    <row r="20" spans="1:33" ht="18.75" customHeight="1" x14ac:dyDescent="0.15">
      <c r="A20" s="438" t="s">
        <v>5</v>
      </c>
      <c r="B20" s="425">
        <v>32</v>
      </c>
      <c r="C20" s="426" t="s">
        <v>736</v>
      </c>
      <c r="D20" s="438" t="s">
        <v>5</v>
      </c>
      <c r="E20" s="428" t="s">
        <v>21</v>
      </c>
      <c r="F20" s="429"/>
      <c r="G20" s="430"/>
      <c r="H20" s="431" t="s">
        <v>737</v>
      </c>
      <c r="I20" s="432" t="s">
        <v>5</v>
      </c>
      <c r="J20" s="433" t="s">
        <v>719</v>
      </c>
      <c r="K20" s="436"/>
      <c r="L20" s="435" t="s">
        <v>5</v>
      </c>
      <c r="M20" s="433" t="s">
        <v>728</v>
      </c>
      <c r="N20" s="456"/>
      <c r="O20" s="456"/>
      <c r="P20" s="456"/>
      <c r="Q20" s="456"/>
      <c r="R20" s="456"/>
      <c r="S20" s="456"/>
      <c r="T20" s="456"/>
      <c r="U20" s="456"/>
      <c r="V20" s="456"/>
      <c r="W20" s="456"/>
      <c r="X20" s="457"/>
      <c r="Y20" s="444"/>
      <c r="Z20" s="440"/>
      <c r="AA20" s="440"/>
      <c r="AB20" s="441"/>
      <c r="AC20" s="444"/>
      <c r="AD20" s="440"/>
      <c r="AE20" s="440"/>
      <c r="AF20" s="441"/>
    </row>
    <row r="21" spans="1:33" ht="18.75" customHeight="1" x14ac:dyDescent="0.15">
      <c r="A21" s="424"/>
      <c r="B21" s="425"/>
      <c r="C21" s="426" t="s">
        <v>738</v>
      </c>
      <c r="D21" s="438" t="s">
        <v>5</v>
      </c>
      <c r="E21" s="428" t="s">
        <v>20</v>
      </c>
      <c r="F21" s="429"/>
      <c r="G21" s="430"/>
      <c r="H21" s="431" t="s">
        <v>739</v>
      </c>
      <c r="I21" s="454" t="s">
        <v>5</v>
      </c>
      <c r="J21" s="433" t="s">
        <v>719</v>
      </c>
      <c r="K21" s="433"/>
      <c r="L21" s="435" t="s">
        <v>5</v>
      </c>
      <c r="M21" s="433" t="s">
        <v>740</v>
      </c>
      <c r="N21" s="433"/>
      <c r="O21" s="455"/>
      <c r="P21" s="455" t="s">
        <v>5</v>
      </c>
      <c r="Q21" s="433" t="s">
        <v>741</v>
      </c>
      <c r="R21" s="455"/>
      <c r="S21" s="433"/>
      <c r="T21" s="455" t="s">
        <v>5</v>
      </c>
      <c r="U21" s="433" t="s">
        <v>742</v>
      </c>
      <c r="V21" s="456"/>
      <c r="W21" s="456"/>
      <c r="X21" s="457"/>
      <c r="Y21" s="444"/>
      <c r="Z21" s="440"/>
      <c r="AA21" s="440"/>
      <c r="AB21" s="441"/>
      <c r="AC21" s="444"/>
      <c r="AD21" s="440"/>
      <c r="AE21" s="440"/>
      <c r="AF21" s="441"/>
    </row>
    <row r="22" spans="1:33" ht="18.75" customHeight="1" x14ac:dyDescent="0.15">
      <c r="A22" s="424"/>
      <c r="B22" s="425"/>
      <c r="C22" s="426"/>
      <c r="D22" s="438" t="s">
        <v>5</v>
      </c>
      <c r="E22" s="428" t="s">
        <v>31</v>
      </c>
      <c r="F22" s="429"/>
      <c r="G22" s="430"/>
      <c r="H22" s="431" t="s">
        <v>743</v>
      </c>
      <c r="I22" s="454" t="s">
        <v>5</v>
      </c>
      <c r="J22" s="433" t="s">
        <v>719</v>
      </c>
      <c r="K22" s="433"/>
      <c r="L22" s="435" t="s">
        <v>5</v>
      </c>
      <c r="M22" s="452" t="s">
        <v>728</v>
      </c>
      <c r="N22" s="433"/>
      <c r="O22" s="455"/>
      <c r="P22" s="455"/>
      <c r="Q22" s="455"/>
      <c r="R22" s="455"/>
      <c r="S22" s="455"/>
      <c r="T22" s="455"/>
      <c r="U22" s="455"/>
      <c r="V22" s="455"/>
      <c r="W22" s="455"/>
      <c r="X22" s="457"/>
      <c r="Y22" s="444"/>
      <c r="Z22" s="440"/>
      <c r="AA22" s="440"/>
      <c r="AB22" s="441"/>
      <c r="AC22" s="444"/>
      <c r="AD22" s="440"/>
      <c r="AE22" s="440"/>
      <c r="AF22" s="441"/>
    </row>
    <row r="23" spans="1:33" ht="18.75" customHeight="1" x14ac:dyDescent="0.15">
      <c r="A23" s="424"/>
      <c r="B23" s="425"/>
      <c r="C23" s="458"/>
      <c r="D23" s="438" t="s">
        <v>5</v>
      </c>
      <c r="E23" s="428" t="s">
        <v>32</v>
      </c>
      <c r="F23" s="429"/>
      <c r="G23" s="430"/>
      <c r="H23" s="431" t="s">
        <v>744</v>
      </c>
      <c r="I23" s="432" t="s">
        <v>5</v>
      </c>
      <c r="J23" s="433" t="s">
        <v>719</v>
      </c>
      <c r="K23" s="433"/>
      <c r="L23" s="435" t="s">
        <v>5</v>
      </c>
      <c r="M23" s="433" t="s">
        <v>730</v>
      </c>
      <c r="N23" s="433"/>
      <c r="O23" s="435" t="s">
        <v>5</v>
      </c>
      <c r="P23" s="433" t="s">
        <v>731</v>
      </c>
      <c r="Q23" s="456"/>
      <c r="R23" s="456"/>
      <c r="S23" s="456"/>
      <c r="T23" s="456"/>
      <c r="U23" s="456"/>
      <c r="V23" s="456"/>
      <c r="W23" s="456"/>
      <c r="X23" s="457"/>
      <c r="Y23" s="444"/>
      <c r="Z23" s="440"/>
      <c r="AA23" s="440"/>
      <c r="AB23" s="441"/>
      <c r="AC23" s="444"/>
      <c r="AD23" s="440"/>
      <c r="AE23" s="440"/>
      <c r="AF23" s="441"/>
    </row>
    <row r="24" spans="1:33" ht="18.75" customHeight="1" x14ac:dyDescent="0.15">
      <c r="A24" s="424"/>
      <c r="B24" s="425"/>
      <c r="C24" s="458"/>
      <c r="D24" s="438"/>
      <c r="E24" s="428"/>
      <c r="F24" s="429"/>
      <c r="G24" s="430"/>
      <c r="H24" s="459" t="s">
        <v>745</v>
      </c>
      <c r="I24" s="432" t="s">
        <v>5</v>
      </c>
      <c r="J24" s="433" t="s">
        <v>719</v>
      </c>
      <c r="K24" s="433"/>
      <c r="L24" s="435" t="s">
        <v>5</v>
      </c>
      <c r="M24" s="433" t="s">
        <v>730</v>
      </c>
      <c r="N24" s="433"/>
      <c r="O24" s="435" t="s">
        <v>5</v>
      </c>
      <c r="P24" s="433" t="s">
        <v>731</v>
      </c>
      <c r="Q24" s="436"/>
      <c r="R24" s="436"/>
      <c r="S24" s="436"/>
      <c r="T24" s="436"/>
      <c r="U24" s="436"/>
      <c r="V24" s="436"/>
      <c r="W24" s="436"/>
      <c r="X24" s="437"/>
      <c r="Y24" s="444"/>
      <c r="Z24" s="440"/>
      <c r="AA24" s="440"/>
      <c r="AB24" s="441"/>
      <c r="AC24" s="444"/>
      <c r="AD24" s="440"/>
      <c r="AE24" s="440"/>
      <c r="AF24" s="441"/>
    </row>
    <row r="25" spans="1:33" ht="18.75" customHeight="1" x14ac:dyDescent="0.15">
      <c r="A25" s="424"/>
      <c r="B25" s="425"/>
      <c r="C25" s="426"/>
      <c r="D25" s="438"/>
      <c r="E25" s="428"/>
      <c r="F25" s="429"/>
      <c r="G25" s="430"/>
      <c r="H25" s="460" t="s">
        <v>746</v>
      </c>
      <c r="I25" s="432" t="s">
        <v>5</v>
      </c>
      <c r="J25" s="433" t="s">
        <v>719</v>
      </c>
      <c r="K25" s="436"/>
      <c r="L25" s="435" t="s">
        <v>5</v>
      </c>
      <c r="M25" s="433" t="s">
        <v>728</v>
      </c>
      <c r="N25" s="456"/>
      <c r="O25" s="456"/>
      <c r="P25" s="456"/>
      <c r="Q25" s="456"/>
      <c r="R25" s="456"/>
      <c r="S25" s="456"/>
      <c r="T25" s="456"/>
      <c r="U25" s="456"/>
      <c r="V25" s="456"/>
      <c r="W25" s="456"/>
      <c r="X25" s="457"/>
      <c r="Y25" s="444"/>
      <c r="Z25" s="440"/>
      <c r="AA25" s="440"/>
      <c r="AB25" s="441"/>
      <c r="AC25" s="444"/>
      <c r="AD25" s="440"/>
      <c r="AE25" s="440"/>
      <c r="AF25" s="441"/>
    </row>
    <row r="26" spans="1:33" ht="18.75" customHeight="1" x14ac:dyDescent="0.15">
      <c r="A26" s="424"/>
      <c r="B26" s="425"/>
      <c r="C26" s="458"/>
      <c r="D26" s="438"/>
      <c r="E26" s="428"/>
      <c r="F26" s="427"/>
      <c r="G26" s="428"/>
      <c r="H26" s="459" t="s">
        <v>747</v>
      </c>
      <c r="I26" s="432" t="s">
        <v>5</v>
      </c>
      <c r="J26" s="433" t="s">
        <v>719</v>
      </c>
      <c r="K26" s="433"/>
      <c r="L26" s="435" t="s">
        <v>5</v>
      </c>
      <c r="M26" s="452" t="s">
        <v>728</v>
      </c>
      <c r="N26" s="433"/>
      <c r="O26" s="433"/>
      <c r="P26" s="433"/>
      <c r="Q26" s="436"/>
      <c r="R26" s="436"/>
      <c r="S26" s="436"/>
      <c r="T26" s="436"/>
      <c r="U26" s="436"/>
      <c r="V26" s="436"/>
      <c r="W26" s="436"/>
      <c r="X26" s="437"/>
      <c r="Y26" s="444"/>
      <c r="Z26" s="440"/>
      <c r="AA26" s="440"/>
      <c r="AB26" s="441"/>
      <c r="AC26" s="444"/>
      <c r="AD26" s="440"/>
      <c r="AE26" s="440"/>
      <c r="AF26" s="441"/>
    </row>
    <row r="27" spans="1:33" ht="18.75" customHeight="1" x14ac:dyDescent="0.15">
      <c r="A27" s="424"/>
      <c r="B27" s="425"/>
      <c r="C27" s="458"/>
      <c r="D27" s="438"/>
      <c r="E27" s="428"/>
      <c r="F27" s="427"/>
      <c r="G27" s="428"/>
      <c r="H27" s="459" t="s">
        <v>748</v>
      </c>
      <c r="I27" s="432" t="s">
        <v>5</v>
      </c>
      <c r="J27" s="433" t="s">
        <v>719</v>
      </c>
      <c r="K27" s="433"/>
      <c r="L27" s="435" t="s">
        <v>5</v>
      </c>
      <c r="M27" s="452" t="s">
        <v>728</v>
      </c>
      <c r="N27" s="433"/>
      <c r="O27" s="433"/>
      <c r="P27" s="433"/>
      <c r="Q27" s="436"/>
      <c r="R27" s="436"/>
      <c r="S27" s="436"/>
      <c r="T27" s="436"/>
      <c r="U27" s="436"/>
      <c r="V27" s="436"/>
      <c r="W27" s="436"/>
      <c r="X27" s="437"/>
      <c r="Y27" s="444"/>
      <c r="Z27" s="440"/>
      <c r="AA27" s="440"/>
      <c r="AB27" s="441"/>
      <c r="AC27" s="444"/>
      <c r="AD27" s="440"/>
      <c r="AE27" s="440"/>
      <c r="AF27" s="441"/>
    </row>
    <row r="28" spans="1:33" ht="18.75" customHeight="1" x14ac:dyDescent="0.15">
      <c r="A28" s="424"/>
      <c r="B28" s="425"/>
      <c r="C28" s="426"/>
      <c r="D28" s="427"/>
      <c r="E28" s="428"/>
      <c r="F28" s="429"/>
      <c r="G28" s="430"/>
      <c r="H28" s="461" t="s">
        <v>749</v>
      </c>
      <c r="I28" s="432" t="s">
        <v>5</v>
      </c>
      <c r="J28" s="433" t="s">
        <v>719</v>
      </c>
      <c r="K28" s="433"/>
      <c r="L28" s="435" t="s">
        <v>5</v>
      </c>
      <c r="M28" s="433" t="s">
        <v>730</v>
      </c>
      <c r="N28" s="433"/>
      <c r="O28" s="435" t="s">
        <v>5</v>
      </c>
      <c r="P28" s="433" t="s">
        <v>731</v>
      </c>
      <c r="Q28" s="443"/>
      <c r="R28" s="443"/>
      <c r="S28" s="443"/>
      <c r="T28" s="443"/>
      <c r="U28" s="462"/>
      <c r="V28" s="462"/>
      <c r="W28" s="462"/>
      <c r="X28" s="463"/>
      <c r="Y28" s="444"/>
      <c r="Z28" s="440"/>
      <c r="AA28" s="440"/>
      <c r="AB28" s="441"/>
      <c r="AC28" s="444"/>
      <c r="AD28" s="440"/>
      <c r="AE28" s="440"/>
      <c r="AF28" s="441"/>
    </row>
    <row r="29" spans="1:33" ht="18.75" customHeight="1" x14ac:dyDescent="0.15">
      <c r="A29" s="424"/>
      <c r="B29" s="425"/>
      <c r="C29" s="426"/>
      <c r="D29" s="427"/>
      <c r="E29" s="428"/>
      <c r="F29" s="429"/>
      <c r="G29" s="430"/>
      <c r="H29" s="431" t="s">
        <v>750</v>
      </c>
      <c r="I29" s="432" t="s">
        <v>5</v>
      </c>
      <c r="J29" s="433" t="s">
        <v>719</v>
      </c>
      <c r="K29" s="433"/>
      <c r="L29" s="435" t="s">
        <v>5</v>
      </c>
      <c r="M29" s="433" t="s">
        <v>751</v>
      </c>
      <c r="N29" s="433"/>
      <c r="O29" s="435" t="s">
        <v>5</v>
      </c>
      <c r="P29" s="433" t="s">
        <v>752</v>
      </c>
      <c r="Q29" s="456"/>
      <c r="R29" s="435" t="s">
        <v>5</v>
      </c>
      <c r="S29" s="433" t="s">
        <v>753</v>
      </c>
      <c r="T29" s="456"/>
      <c r="U29" s="456"/>
      <c r="V29" s="456"/>
      <c r="W29" s="456"/>
      <c r="X29" s="457"/>
      <c r="Y29" s="444"/>
      <c r="Z29" s="440"/>
      <c r="AA29" s="440"/>
      <c r="AB29" s="441"/>
      <c r="AC29" s="444"/>
      <c r="AD29" s="440"/>
      <c r="AE29" s="440"/>
      <c r="AF29" s="441"/>
    </row>
    <row r="30" spans="1:33" ht="18.75" customHeight="1" x14ac:dyDescent="0.15">
      <c r="A30" s="446"/>
      <c r="B30" s="888"/>
      <c r="C30" s="889"/>
      <c r="F30" s="427"/>
      <c r="G30" s="430"/>
      <c r="H30" s="890" t="s">
        <v>754</v>
      </c>
      <c r="I30" s="455" t="s">
        <v>5</v>
      </c>
      <c r="J30" s="450" t="s">
        <v>757</v>
      </c>
      <c r="K30" s="450"/>
      <c r="L30" s="455" t="s">
        <v>5</v>
      </c>
      <c r="M30" s="450" t="s">
        <v>758</v>
      </c>
      <c r="N30" s="450"/>
      <c r="O30" s="455" t="s">
        <v>5</v>
      </c>
      <c r="P30" s="439" t="s">
        <v>759</v>
      </c>
      <c r="Q30" s="482"/>
      <c r="R30" s="455"/>
      <c r="S30" s="450"/>
      <c r="T30" s="482"/>
      <c r="U30" s="482"/>
      <c r="V30" s="482"/>
      <c r="W30" s="482"/>
      <c r="X30" s="886"/>
      <c r="Y30" s="444"/>
      <c r="Z30" s="440"/>
      <c r="AA30" s="440"/>
      <c r="AB30" s="441"/>
      <c r="AC30" s="444"/>
      <c r="AD30" s="440"/>
      <c r="AE30" s="440"/>
      <c r="AF30" s="441"/>
    </row>
    <row r="31" spans="1:33" ht="18.75" customHeight="1" x14ac:dyDescent="0.15">
      <c r="A31" s="424"/>
      <c r="B31" s="425"/>
      <c r="C31" s="445"/>
      <c r="D31" s="446"/>
      <c r="E31" s="428"/>
      <c r="F31" s="427"/>
      <c r="G31" s="447"/>
      <c r="H31" s="891"/>
      <c r="I31" s="405" t="s">
        <v>760</v>
      </c>
      <c r="J31" s="403" t="s">
        <v>761</v>
      </c>
      <c r="K31" s="403"/>
      <c r="L31" s="405" t="s">
        <v>5</v>
      </c>
      <c r="M31" s="403" t="s">
        <v>762</v>
      </c>
      <c r="N31" s="892"/>
      <c r="O31" s="405" t="s">
        <v>5</v>
      </c>
      <c r="P31" s="403" t="s">
        <v>763</v>
      </c>
      <c r="Q31" s="893"/>
      <c r="R31" s="405" t="s">
        <v>5</v>
      </c>
      <c r="S31" s="403" t="s">
        <v>755</v>
      </c>
      <c r="T31" s="894"/>
      <c r="U31" s="405"/>
      <c r="V31" s="403"/>
      <c r="W31" s="894"/>
      <c r="X31" s="401"/>
      <c r="Y31" s="472"/>
      <c r="Z31" s="470"/>
      <c r="AA31" s="470"/>
      <c r="AB31" s="471"/>
      <c r="AC31" s="444"/>
      <c r="AD31" s="440"/>
      <c r="AE31" s="440"/>
      <c r="AF31" s="441"/>
    </row>
    <row r="32" spans="1:33" ht="18.75" customHeight="1" x14ac:dyDescent="0.15">
      <c r="A32" s="407"/>
      <c r="B32" s="408"/>
      <c r="C32" s="409"/>
      <c r="D32" s="410"/>
      <c r="E32" s="397"/>
      <c r="F32" s="410"/>
      <c r="G32" s="412"/>
      <c r="H32" s="413" t="s">
        <v>19</v>
      </c>
      <c r="I32" s="414" t="s">
        <v>5</v>
      </c>
      <c r="J32" s="415" t="s">
        <v>717</v>
      </c>
      <c r="K32" s="416"/>
      <c r="L32" s="417"/>
      <c r="M32" s="418" t="s">
        <v>5</v>
      </c>
      <c r="N32" s="415" t="s">
        <v>718</v>
      </c>
      <c r="O32" s="419"/>
      <c r="P32" s="419"/>
      <c r="Q32" s="419"/>
      <c r="R32" s="419"/>
      <c r="S32" s="419"/>
      <c r="T32" s="419"/>
      <c r="U32" s="419"/>
      <c r="V32" s="419"/>
      <c r="W32" s="419"/>
      <c r="X32" s="420"/>
      <c r="Y32" s="421" t="s">
        <v>5</v>
      </c>
      <c r="Z32" s="395" t="s">
        <v>14</v>
      </c>
      <c r="AA32" s="395"/>
      <c r="AB32" s="422"/>
      <c r="AC32" s="421" t="s">
        <v>5</v>
      </c>
      <c r="AD32" s="395" t="s">
        <v>14</v>
      </c>
      <c r="AE32" s="395"/>
      <c r="AF32" s="422"/>
      <c r="AG32" s="423"/>
    </row>
    <row r="33" spans="1:33" ht="18.75" customHeight="1" x14ac:dyDescent="0.15">
      <c r="A33" s="424"/>
      <c r="B33" s="425"/>
      <c r="C33" s="426"/>
      <c r="D33" s="427"/>
      <c r="E33" s="428"/>
      <c r="F33" s="427"/>
      <c r="G33" s="430"/>
      <c r="H33" s="431" t="s">
        <v>17</v>
      </c>
      <c r="I33" s="432" t="s">
        <v>5</v>
      </c>
      <c r="J33" s="433" t="s">
        <v>719</v>
      </c>
      <c r="K33" s="433"/>
      <c r="L33" s="434"/>
      <c r="M33" s="435" t="s">
        <v>5</v>
      </c>
      <c r="N33" s="433" t="s">
        <v>720</v>
      </c>
      <c r="O33" s="433"/>
      <c r="P33" s="434"/>
      <c r="Q33" s="436"/>
      <c r="R33" s="436"/>
      <c r="S33" s="436"/>
      <c r="T33" s="436"/>
      <c r="U33" s="436"/>
      <c r="V33" s="436"/>
      <c r="W33" s="436"/>
      <c r="X33" s="437"/>
      <c r="Y33" s="438" t="s">
        <v>5</v>
      </c>
      <c r="Z33" s="439" t="s">
        <v>15</v>
      </c>
      <c r="AA33" s="440"/>
      <c r="AB33" s="441"/>
      <c r="AC33" s="438" t="s">
        <v>5</v>
      </c>
      <c r="AD33" s="439" t="s">
        <v>15</v>
      </c>
      <c r="AE33" s="440"/>
      <c r="AF33" s="441"/>
      <c r="AG33" s="423"/>
    </row>
    <row r="34" spans="1:33" ht="18.75" customHeight="1" x14ac:dyDescent="0.15">
      <c r="A34" s="424"/>
      <c r="B34" s="425"/>
      <c r="C34" s="426"/>
      <c r="D34" s="427"/>
      <c r="E34" s="428"/>
      <c r="F34" s="427"/>
      <c r="G34" s="430"/>
      <c r="H34" s="442" t="s">
        <v>721</v>
      </c>
      <c r="I34" s="432" t="s">
        <v>5</v>
      </c>
      <c r="J34" s="433" t="s">
        <v>722</v>
      </c>
      <c r="K34" s="436"/>
      <c r="L34" s="434"/>
      <c r="M34" s="435" t="s">
        <v>5</v>
      </c>
      <c r="N34" s="433" t="s">
        <v>723</v>
      </c>
      <c r="O34" s="443"/>
      <c r="P34" s="443"/>
      <c r="Q34" s="436"/>
      <c r="R34" s="436"/>
      <c r="S34" s="436"/>
      <c r="T34" s="436"/>
      <c r="U34" s="436"/>
      <c r="V34" s="436"/>
      <c r="W34" s="436"/>
      <c r="X34" s="437"/>
      <c r="Y34" s="444"/>
      <c r="Z34" s="440"/>
      <c r="AA34" s="440"/>
      <c r="AB34" s="441"/>
      <c r="AC34" s="444"/>
      <c r="AD34" s="440"/>
      <c r="AE34" s="440"/>
      <c r="AF34" s="441"/>
    </row>
    <row r="35" spans="1:33" ht="19.5" customHeight="1" x14ac:dyDescent="0.15">
      <c r="A35" s="424"/>
      <c r="B35" s="425"/>
      <c r="C35" s="445"/>
      <c r="D35" s="446"/>
      <c r="E35" s="428"/>
      <c r="F35" s="427"/>
      <c r="G35" s="447"/>
      <c r="H35" s="448" t="s">
        <v>724</v>
      </c>
      <c r="I35" s="432" t="s">
        <v>5</v>
      </c>
      <c r="J35" s="433" t="s">
        <v>722</v>
      </c>
      <c r="K35" s="436"/>
      <c r="L35" s="434"/>
      <c r="M35" s="435" t="s">
        <v>5</v>
      </c>
      <c r="N35" s="433" t="s">
        <v>725</v>
      </c>
      <c r="O35" s="435"/>
      <c r="P35" s="433"/>
      <c r="Q35" s="443"/>
      <c r="R35" s="443"/>
      <c r="S35" s="443"/>
      <c r="T35" s="443"/>
      <c r="U35" s="443"/>
      <c r="V35" s="443"/>
      <c r="W35" s="443"/>
      <c r="X35" s="449"/>
      <c r="Y35" s="440"/>
      <c r="Z35" s="440"/>
      <c r="AA35" s="440"/>
      <c r="AB35" s="441"/>
      <c r="AC35" s="444"/>
      <c r="AD35" s="440"/>
      <c r="AE35" s="440"/>
      <c r="AF35" s="441"/>
    </row>
    <row r="36" spans="1:33" ht="19.5" customHeight="1" x14ac:dyDescent="0.15">
      <c r="A36" s="424"/>
      <c r="B36" s="425"/>
      <c r="C36" s="445"/>
      <c r="D36" s="446"/>
      <c r="E36" s="428"/>
      <c r="F36" s="427"/>
      <c r="G36" s="447"/>
      <c r="H36" s="448" t="s">
        <v>726</v>
      </c>
      <c r="I36" s="432" t="s">
        <v>5</v>
      </c>
      <c r="J36" s="433" t="s">
        <v>722</v>
      </c>
      <c r="K36" s="436"/>
      <c r="L36" s="434"/>
      <c r="M36" s="435" t="s">
        <v>5</v>
      </c>
      <c r="N36" s="433" t="s">
        <v>725</v>
      </c>
      <c r="O36" s="435"/>
      <c r="P36" s="433"/>
      <c r="Q36" s="443"/>
      <c r="R36" s="443"/>
      <c r="S36" s="443"/>
      <c r="T36" s="443"/>
      <c r="U36" s="443"/>
      <c r="V36" s="443"/>
      <c r="W36" s="443"/>
      <c r="X36" s="449"/>
      <c r="Y36" s="440"/>
      <c r="Z36" s="440"/>
      <c r="AA36" s="440"/>
      <c r="AB36" s="441"/>
      <c r="AC36" s="444"/>
      <c r="AD36" s="440"/>
      <c r="AE36" s="440"/>
      <c r="AF36" s="441"/>
    </row>
    <row r="37" spans="1:33" ht="18.75" customHeight="1" x14ac:dyDescent="0.15">
      <c r="A37" s="424"/>
      <c r="B37" s="425"/>
      <c r="C37" s="426"/>
      <c r="D37" s="427"/>
      <c r="E37" s="428"/>
      <c r="F37" s="427"/>
      <c r="G37" s="430"/>
      <c r="H37" s="610" t="s">
        <v>727</v>
      </c>
      <c r="I37" s="612" t="s">
        <v>5</v>
      </c>
      <c r="J37" s="614" t="s">
        <v>719</v>
      </c>
      <c r="K37" s="614"/>
      <c r="L37" s="612" t="s">
        <v>5</v>
      </c>
      <c r="M37" s="614" t="s">
        <v>728</v>
      </c>
      <c r="N37" s="614"/>
      <c r="O37" s="450"/>
      <c r="P37" s="450"/>
      <c r="Q37" s="450"/>
      <c r="R37" s="450"/>
      <c r="S37" s="450"/>
      <c r="T37" s="450"/>
      <c r="U37" s="450"/>
      <c r="V37" s="450"/>
      <c r="W37" s="450"/>
      <c r="X37" s="451"/>
      <c r="Y37" s="444"/>
      <c r="Z37" s="440"/>
      <c r="AA37" s="440"/>
      <c r="AB37" s="441"/>
      <c r="AC37" s="444"/>
      <c r="AD37" s="440"/>
      <c r="AE37" s="440"/>
      <c r="AF37" s="441"/>
    </row>
    <row r="38" spans="1:33" ht="18.75" customHeight="1" x14ac:dyDescent="0.15">
      <c r="A38" s="424"/>
      <c r="B38" s="425"/>
      <c r="C38" s="426"/>
      <c r="D38" s="427"/>
      <c r="E38" s="428"/>
      <c r="F38" s="427"/>
      <c r="G38" s="430"/>
      <c r="H38" s="611"/>
      <c r="I38" s="613"/>
      <c r="J38" s="615"/>
      <c r="K38" s="615"/>
      <c r="L38" s="613"/>
      <c r="M38" s="615"/>
      <c r="N38" s="615"/>
      <c r="O38" s="452"/>
      <c r="P38" s="452"/>
      <c r="Q38" s="452"/>
      <c r="R38" s="452"/>
      <c r="S38" s="452"/>
      <c r="T38" s="452"/>
      <c r="U38" s="452"/>
      <c r="V38" s="452"/>
      <c r="W38" s="452"/>
      <c r="X38" s="453"/>
      <c r="Y38" s="444"/>
      <c r="Z38" s="440"/>
      <c r="AA38" s="440"/>
      <c r="AB38" s="441"/>
      <c r="AC38" s="444"/>
      <c r="AD38" s="440"/>
      <c r="AE38" s="440"/>
      <c r="AF38" s="441"/>
    </row>
    <row r="39" spans="1:33" ht="18.75" customHeight="1" x14ac:dyDescent="0.15">
      <c r="A39" s="424"/>
      <c r="B39" s="425"/>
      <c r="C39" s="426"/>
      <c r="D39" s="427"/>
      <c r="E39" s="428"/>
      <c r="F39" s="427"/>
      <c r="G39" s="430"/>
      <c r="H39" s="431" t="s">
        <v>729</v>
      </c>
      <c r="I39" s="454" t="s">
        <v>5</v>
      </c>
      <c r="J39" s="433" t="s">
        <v>719</v>
      </c>
      <c r="K39" s="433"/>
      <c r="L39" s="435" t="s">
        <v>5</v>
      </c>
      <c r="M39" s="433" t="s">
        <v>730</v>
      </c>
      <c r="N39" s="433"/>
      <c r="O39" s="455" t="s">
        <v>5</v>
      </c>
      <c r="P39" s="433" t="s">
        <v>731</v>
      </c>
      <c r="Q39" s="456"/>
      <c r="R39" s="456"/>
      <c r="S39" s="456"/>
      <c r="T39" s="456"/>
      <c r="U39" s="456"/>
      <c r="V39" s="456"/>
      <c r="W39" s="456"/>
      <c r="X39" s="457"/>
      <c r="Y39" s="444"/>
      <c r="Z39" s="440"/>
      <c r="AA39" s="440"/>
      <c r="AB39" s="441"/>
      <c r="AC39" s="444"/>
      <c r="AD39" s="440"/>
      <c r="AE39" s="440"/>
      <c r="AF39" s="441"/>
    </row>
    <row r="40" spans="1:33" ht="18.75" customHeight="1" x14ac:dyDescent="0.15">
      <c r="A40" s="438" t="s">
        <v>5</v>
      </c>
      <c r="B40" s="425">
        <v>37</v>
      </c>
      <c r="C40" s="426" t="s">
        <v>34</v>
      </c>
      <c r="D40" s="438" t="s">
        <v>5</v>
      </c>
      <c r="E40" s="428" t="s">
        <v>21</v>
      </c>
      <c r="F40" s="427"/>
      <c r="G40" s="430"/>
      <c r="H40" s="431" t="s">
        <v>732</v>
      </c>
      <c r="I40" s="432" t="s">
        <v>5</v>
      </c>
      <c r="J40" s="433" t="s">
        <v>719</v>
      </c>
      <c r="K40" s="436"/>
      <c r="L40" s="435" t="s">
        <v>5</v>
      </c>
      <c r="M40" s="433" t="s">
        <v>728</v>
      </c>
      <c r="N40" s="456"/>
      <c r="O40" s="456"/>
      <c r="P40" s="456"/>
      <c r="Q40" s="456"/>
      <c r="R40" s="456"/>
      <c r="S40" s="456"/>
      <c r="T40" s="456"/>
      <c r="U40" s="456"/>
      <c r="V40" s="456"/>
      <c r="W40" s="456"/>
      <c r="X40" s="457"/>
      <c r="Y40" s="444"/>
      <c r="Z40" s="440"/>
      <c r="AA40" s="440"/>
      <c r="AB40" s="441"/>
      <c r="AC40" s="444"/>
      <c r="AD40" s="440"/>
      <c r="AE40" s="440"/>
      <c r="AF40" s="441"/>
    </row>
    <row r="41" spans="1:33" ht="18.75" customHeight="1" x14ac:dyDescent="0.15">
      <c r="A41" s="438"/>
      <c r="B41" s="425"/>
      <c r="C41" s="426" t="s">
        <v>35</v>
      </c>
      <c r="D41" s="438" t="s">
        <v>5</v>
      </c>
      <c r="E41" s="428" t="s">
        <v>20</v>
      </c>
      <c r="F41" s="427"/>
      <c r="G41" s="430"/>
      <c r="H41" s="442" t="s">
        <v>756</v>
      </c>
      <c r="I41" s="432" t="s">
        <v>5</v>
      </c>
      <c r="J41" s="433" t="s">
        <v>734</v>
      </c>
      <c r="K41" s="436"/>
      <c r="L41" s="434"/>
      <c r="M41" s="435" t="s">
        <v>5</v>
      </c>
      <c r="N41" s="433" t="s">
        <v>735</v>
      </c>
      <c r="O41" s="443"/>
      <c r="P41" s="443"/>
      <c r="Q41" s="443"/>
      <c r="R41" s="443"/>
      <c r="S41" s="443"/>
      <c r="T41" s="443"/>
      <c r="U41" s="443"/>
      <c r="V41" s="443"/>
      <c r="W41" s="443"/>
      <c r="X41" s="449"/>
      <c r="Y41" s="444"/>
      <c r="Z41" s="440"/>
      <c r="AA41" s="440"/>
      <c r="AB41" s="441"/>
      <c r="AC41" s="444"/>
      <c r="AD41" s="440"/>
      <c r="AE41" s="440"/>
      <c r="AF41" s="441"/>
    </row>
    <row r="42" spans="1:33" ht="18.75" customHeight="1" x14ac:dyDescent="0.15">
      <c r="A42" s="424"/>
      <c r="B42" s="425"/>
      <c r="C42" s="426"/>
      <c r="D42" s="438" t="s">
        <v>5</v>
      </c>
      <c r="E42" s="428" t="s">
        <v>31</v>
      </c>
      <c r="F42" s="427"/>
      <c r="G42" s="430"/>
      <c r="H42" s="431" t="s">
        <v>744</v>
      </c>
      <c r="I42" s="454" t="s">
        <v>5</v>
      </c>
      <c r="J42" s="433" t="s">
        <v>719</v>
      </c>
      <c r="K42" s="433"/>
      <c r="L42" s="435" t="s">
        <v>5</v>
      </c>
      <c r="M42" s="433" t="s">
        <v>730</v>
      </c>
      <c r="N42" s="433"/>
      <c r="O42" s="455" t="s">
        <v>5</v>
      </c>
      <c r="P42" s="433" t="s">
        <v>731</v>
      </c>
      <c r="Q42" s="456"/>
      <c r="R42" s="456"/>
      <c r="S42" s="456"/>
      <c r="T42" s="456"/>
      <c r="U42" s="456"/>
      <c r="V42" s="456"/>
      <c r="W42" s="456"/>
      <c r="X42" s="457"/>
      <c r="Y42" s="444"/>
      <c r="Z42" s="440"/>
      <c r="AA42" s="440"/>
      <c r="AB42" s="441"/>
      <c r="AC42" s="444"/>
      <c r="AD42" s="440"/>
      <c r="AE42" s="440"/>
      <c r="AF42" s="441"/>
    </row>
    <row r="43" spans="1:33" ht="18.75" customHeight="1" x14ac:dyDescent="0.15">
      <c r="A43" s="424"/>
      <c r="B43" s="425"/>
      <c r="C43" s="458"/>
      <c r="D43" s="438" t="s">
        <v>5</v>
      </c>
      <c r="E43" s="428" t="s">
        <v>32</v>
      </c>
      <c r="F43" s="427"/>
      <c r="G43" s="430"/>
      <c r="H43" s="459" t="s">
        <v>745</v>
      </c>
      <c r="I43" s="432" t="s">
        <v>5</v>
      </c>
      <c r="J43" s="433" t="s">
        <v>719</v>
      </c>
      <c r="K43" s="433"/>
      <c r="L43" s="435" t="s">
        <v>5</v>
      </c>
      <c r="M43" s="433" t="s">
        <v>730</v>
      </c>
      <c r="N43" s="433"/>
      <c r="O43" s="435" t="s">
        <v>5</v>
      </c>
      <c r="P43" s="433" t="s">
        <v>731</v>
      </c>
      <c r="Q43" s="436"/>
      <c r="R43" s="436"/>
      <c r="S43" s="436"/>
      <c r="T43" s="436"/>
      <c r="U43" s="436"/>
      <c r="V43" s="436"/>
      <c r="W43" s="436"/>
      <c r="X43" s="437"/>
      <c r="Y43" s="444"/>
      <c r="Z43" s="440"/>
      <c r="AA43" s="440"/>
      <c r="AB43" s="441"/>
      <c r="AC43" s="444"/>
      <c r="AD43" s="440"/>
      <c r="AE43" s="440"/>
      <c r="AF43" s="441"/>
    </row>
    <row r="44" spans="1:33" ht="18.75" customHeight="1" x14ac:dyDescent="0.15">
      <c r="A44" s="424"/>
      <c r="B44" s="425"/>
      <c r="C44" s="426"/>
      <c r="D44" s="438"/>
      <c r="E44" s="428"/>
      <c r="F44" s="427"/>
      <c r="G44" s="430"/>
      <c r="H44" s="460" t="s">
        <v>746</v>
      </c>
      <c r="I44" s="432" t="s">
        <v>5</v>
      </c>
      <c r="J44" s="433" t="s">
        <v>719</v>
      </c>
      <c r="K44" s="436"/>
      <c r="L44" s="435" t="s">
        <v>5</v>
      </c>
      <c r="M44" s="433" t="s">
        <v>728</v>
      </c>
      <c r="N44" s="456"/>
      <c r="O44" s="456"/>
      <c r="P44" s="456"/>
      <c r="Q44" s="456"/>
      <c r="R44" s="456"/>
      <c r="S44" s="456"/>
      <c r="T44" s="456"/>
      <c r="U44" s="456"/>
      <c r="V44" s="456"/>
      <c r="W44" s="456"/>
      <c r="X44" s="457"/>
      <c r="Y44" s="444"/>
      <c r="Z44" s="440"/>
      <c r="AA44" s="440"/>
      <c r="AB44" s="441"/>
      <c r="AC44" s="444"/>
      <c r="AD44" s="440"/>
      <c r="AE44" s="440"/>
      <c r="AF44" s="441"/>
    </row>
    <row r="45" spans="1:33" ht="18.75" customHeight="1" x14ac:dyDescent="0.15">
      <c r="A45" s="424"/>
      <c r="B45" s="425"/>
      <c r="C45" s="426"/>
      <c r="D45" s="427"/>
      <c r="E45" s="428"/>
      <c r="F45" s="427"/>
      <c r="G45" s="428"/>
      <c r="H45" s="459" t="s">
        <v>747</v>
      </c>
      <c r="I45" s="432" t="s">
        <v>5</v>
      </c>
      <c r="J45" s="433" t="s">
        <v>719</v>
      </c>
      <c r="K45" s="433"/>
      <c r="L45" s="435" t="s">
        <v>5</v>
      </c>
      <c r="M45" s="452" t="s">
        <v>728</v>
      </c>
      <c r="N45" s="433"/>
      <c r="O45" s="433"/>
      <c r="P45" s="433"/>
      <c r="Q45" s="436"/>
      <c r="R45" s="436"/>
      <c r="S45" s="436"/>
      <c r="T45" s="436"/>
      <c r="U45" s="436"/>
      <c r="V45" s="436"/>
      <c r="W45" s="436"/>
      <c r="X45" s="437"/>
      <c r="Y45" s="444"/>
      <c r="Z45" s="440"/>
      <c r="AA45" s="440"/>
      <c r="AB45" s="441"/>
      <c r="AC45" s="444"/>
      <c r="AD45" s="440"/>
      <c r="AE45" s="440"/>
      <c r="AF45" s="441"/>
    </row>
    <row r="46" spans="1:33" ht="18.75" customHeight="1" x14ac:dyDescent="0.15">
      <c r="A46" s="424"/>
      <c r="B46" s="425"/>
      <c r="C46" s="426"/>
      <c r="D46" s="427"/>
      <c r="E46" s="428"/>
      <c r="F46" s="427"/>
      <c r="G46" s="428"/>
      <c r="H46" s="459" t="s">
        <v>748</v>
      </c>
      <c r="I46" s="432" t="s">
        <v>5</v>
      </c>
      <c r="J46" s="433" t="s">
        <v>719</v>
      </c>
      <c r="K46" s="433"/>
      <c r="L46" s="435" t="s">
        <v>5</v>
      </c>
      <c r="M46" s="452" t="s">
        <v>728</v>
      </c>
      <c r="N46" s="433"/>
      <c r="O46" s="433"/>
      <c r="P46" s="433"/>
      <c r="Q46" s="436"/>
      <c r="R46" s="436"/>
      <c r="S46" s="436"/>
      <c r="T46" s="436"/>
      <c r="U46" s="436"/>
      <c r="V46" s="436"/>
      <c r="W46" s="436"/>
      <c r="X46" s="437"/>
      <c r="Y46" s="444"/>
      <c r="Z46" s="440"/>
      <c r="AA46" s="440"/>
      <c r="AB46" s="441"/>
      <c r="AC46" s="444"/>
      <c r="AD46" s="440"/>
      <c r="AE46" s="440"/>
      <c r="AF46" s="441"/>
    </row>
    <row r="47" spans="1:33" ht="18.75" customHeight="1" x14ac:dyDescent="0.15">
      <c r="A47" s="424"/>
      <c r="B47" s="425"/>
      <c r="C47" s="426"/>
      <c r="D47" s="427"/>
      <c r="E47" s="428"/>
      <c r="F47" s="427"/>
      <c r="G47" s="430"/>
      <c r="H47" s="461" t="s">
        <v>749</v>
      </c>
      <c r="I47" s="432" t="s">
        <v>5</v>
      </c>
      <c r="J47" s="433" t="s">
        <v>719</v>
      </c>
      <c r="K47" s="433"/>
      <c r="L47" s="435" t="s">
        <v>5</v>
      </c>
      <c r="M47" s="433" t="s">
        <v>730</v>
      </c>
      <c r="N47" s="433"/>
      <c r="O47" s="435" t="s">
        <v>5</v>
      </c>
      <c r="P47" s="433" t="s">
        <v>731</v>
      </c>
      <c r="Q47" s="443"/>
      <c r="R47" s="443"/>
      <c r="S47" s="443"/>
      <c r="T47" s="443"/>
      <c r="U47" s="462"/>
      <c r="V47" s="462"/>
      <c r="W47" s="462"/>
      <c r="X47" s="463"/>
      <c r="Y47" s="444"/>
      <c r="Z47" s="440"/>
      <c r="AA47" s="440"/>
      <c r="AB47" s="441"/>
      <c r="AC47" s="444"/>
      <c r="AD47" s="440"/>
      <c r="AE47" s="440"/>
      <c r="AF47" s="441"/>
    </row>
    <row r="48" spans="1:33" ht="18.75" customHeight="1" x14ac:dyDescent="0.15">
      <c r="A48" s="424"/>
      <c r="B48" s="425"/>
      <c r="C48" s="426"/>
      <c r="D48" s="427"/>
      <c r="E48" s="428"/>
      <c r="F48" s="427"/>
      <c r="G48" s="430"/>
      <c r="H48" s="431" t="s">
        <v>750</v>
      </c>
      <c r="I48" s="432" t="s">
        <v>5</v>
      </c>
      <c r="J48" s="433" t="s">
        <v>719</v>
      </c>
      <c r="K48" s="433"/>
      <c r="L48" s="435" t="s">
        <v>5</v>
      </c>
      <c r="M48" s="433" t="s">
        <v>751</v>
      </c>
      <c r="N48" s="433"/>
      <c r="O48" s="435" t="s">
        <v>5</v>
      </c>
      <c r="P48" s="433" t="s">
        <v>752</v>
      </c>
      <c r="Q48" s="456"/>
      <c r="R48" s="435" t="s">
        <v>5</v>
      </c>
      <c r="S48" s="433" t="s">
        <v>753</v>
      </c>
      <c r="T48" s="456"/>
      <c r="U48" s="456"/>
      <c r="V48" s="456"/>
      <c r="W48" s="456"/>
      <c r="X48" s="457"/>
      <c r="Y48" s="444"/>
      <c r="Z48" s="440"/>
      <c r="AA48" s="440"/>
      <c r="AB48" s="441"/>
      <c r="AC48" s="444"/>
      <c r="AD48" s="440"/>
      <c r="AE48" s="440"/>
      <c r="AF48" s="441"/>
    </row>
    <row r="49" spans="1:33" ht="18.75" customHeight="1" x14ac:dyDescent="0.15">
      <c r="A49" s="446"/>
      <c r="B49" s="888"/>
      <c r="C49" s="889"/>
      <c r="F49" s="427"/>
      <c r="G49" s="430"/>
      <c r="H49" s="890" t="s">
        <v>754</v>
      </c>
      <c r="I49" s="455" t="s">
        <v>5</v>
      </c>
      <c r="J49" s="450" t="s">
        <v>757</v>
      </c>
      <c r="K49" s="450"/>
      <c r="L49" s="455" t="s">
        <v>5</v>
      </c>
      <c r="M49" s="450" t="s">
        <v>758</v>
      </c>
      <c r="N49" s="450"/>
      <c r="O49" s="455" t="s">
        <v>5</v>
      </c>
      <c r="P49" s="439" t="s">
        <v>759</v>
      </c>
      <c r="Q49" s="482"/>
      <c r="R49" s="455"/>
      <c r="S49" s="450"/>
      <c r="T49" s="482"/>
      <c r="U49" s="482"/>
      <c r="V49" s="482"/>
      <c r="W49" s="482"/>
      <c r="X49" s="886"/>
      <c r="Y49" s="444"/>
      <c r="Z49" s="440"/>
      <c r="AA49" s="440"/>
      <c r="AB49" s="441"/>
      <c r="AC49" s="444"/>
      <c r="AD49" s="440"/>
      <c r="AE49" s="440"/>
      <c r="AF49" s="441"/>
    </row>
    <row r="50" spans="1:33" ht="18.75" customHeight="1" x14ac:dyDescent="0.15">
      <c r="A50" s="424"/>
      <c r="B50" s="425"/>
      <c r="C50" s="445"/>
      <c r="D50" s="446"/>
      <c r="E50" s="428"/>
      <c r="F50" s="427"/>
      <c r="G50" s="447"/>
      <c r="H50" s="891"/>
      <c r="I50" s="405" t="s">
        <v>760</v>
      </c>
      <c r="J50" s="403" t="s">
        <v>761</v>
      </c>
      <c r="K50" s="403"/>
      <c r="L50" s="405" t="s">
        <v>5</v>
      </c>
      <c r="M50" s="403" t="s">
        <v>762</v>
      </c>
      <c r="N50" s="892"/>
      <c r="O50" s="405" t="s">
        <v>5</v>
      </c>
      <c r="P50" s="403" t="s">
        <v>763</v>
      </c>
      <c r="Q50" s="893"/>
      <c r="R50" s="405" t="s">
        <v>5</v>
      </c>
      <c r="S50" s="403" t="s">
        <v>755</v>
      </c>
      <c r="T50" s="894"/>
      <c r="U50" s="405"/>
      <c r="V50" s="403"/>
      <c r="W50" s="894"/>
      <c r="X50" s="401"/>
      <c r="Y50" s="472"/>
      <c r="Z50" s="470"/>
      <c r="AA50" s="470"/>
      <c r="AB50" s="471"/>
      <c r="AC50" s="444"/>
      <c r="AD50" s="440"/>
      <c r="AE50" s="440"/>
      <c r="AF50" s="441"/>
    </row>
    <row r="51" spans="1:33" ht="18.75" customHeight="1" x14ac:dyDescent="0.15">
      <c r="A51" s="407"/>
      <c r="B51" s="408"/>
      <c r="C51" s="409"/>
      <c r="D51" s="410"/>
      <c r="E51" s="397"/>
      <c r="F51" s="411"/>
      <c r="G51" s="412"/>
      <c r="H51" s="413" t="s">
        <v>19</v>
      </c>
      <c r="I51" s="414" t="s">
        <v>5</v>
      </c>
      <c r="J51" s="415" t="s">
        <v>717</v>
      </c>
      <c r="K51" s="416"/>
      <c r="L51" s="417"/>
      <c r="M51" s="418" t="s">
        <v>5</v>
      </c>
      <c r="N51" s="415" t="s">
        <v>718</v>
      </c>
      <c r="O51" s="419"/>
      <c r="P51" s="419"/>
      <c r="Q51" s="419"/>
      <c r="R51" s="419"/>
      <c r="S51" s="419"/>
      <c r="T51" s="419"/>
      <c r="U51" s="419"/>
      <c r="V51" s="419"/>
      <c r="W51" s="419"/>
      <c r="X51" s="420"/>
      <c r="Y51" s="421" t="s">
        <v>5</v>
      </c>
      <c r="Z51" s="395" t="s">
        <v>14</v>
      </c>
      <c r="AA51" s="395"/>
      <c r="AB51" s="422"/>
      <c r="AC51" s="421" t="s">
        <v>5</v>
      </c>
      <c r="AD51" s="395" t="s">
        <v>14</v>
      </c>
      <c r="AE51" s="395"/>
      <c r="AF51" s="422"/>
      <c r="AG51" s="423"/>
    </row>
    <row r="52" spans="1:33" ht="18.75" customHeight="1" x14ac:dyDescent="0.15">
      <c r="A52" s="424"/>
      <c r="B52" s="425"/>
      <c r="C52" s="426"/>
      <c r="D52" s="427"/>
      <c r="E52" s="428"/>
      <c r="F52" s="429"/>
      <c r="G52" s="430"/>
      <c r="H52" s="431" t="s">
        <v>17</v>
      </c>
      <c r="I52" s="432" t="s">
        <v>5</v>
      </c>
      <c r="J52" s="433" t="s">
        <v>719</v>
      </c>
      <c r="K52" s="433"/>
      <c r="L52" s="434"/>
      <c r="M52" s="435" t="s">
        <v>5</v>
      </c>
      <c r="N52" s="433" t="s">
        <v>720</v>
      </c>
      <c r="O52" s="433"/>
      <c r="P52" s="434"/>
      <c r="Q52" s="436"/>
      <c r="R52" s="436"/>
      <c r="S52" s="436"/>
      <c r="T52" s="436"/>
      <c r="U52" s="436"/>
      <c r="V52" s="436"/>
      <c r="W52" s="436"/>
      <c r="X52" s="437"/>
      <c r="Y52" s="438" t="s">
        <v>5</v>
      </c>
      <c r="Z52" s="439" t="s">
        <v>15</v>
      </c>
      <c r="AA52" s="440"/>
      <c r="AB52" s="441"/>
      <c r="AC52" s="438" t="s">
        <v>5</v>
      </c>
      <c r="AD52" s="439" t="s">
        <v>15</v>
      </c>
      <c r="AE52" s="440"/>
      <c r="AF52" s="441"/>
    </row>
    <row r="53" spans="1:33" ht="19.5" customHeight="1" x14ac:dyDescent="0.15">
      <c r="A53" s="424"/>
      <c r="B53" s="425"/>
      <c r="C53" s="445"/>
      <c r="D53" s="446"/>
      <c r="E53" s="428"/>
      <c r="F53" s="427"/>
      <c r="G53" s="447"/>
      <c r="H53" s="473" t="s">
        <v>721</v>
      </c>
      <c r="I53" s="474" t="s">
        <v>5</v>
      </c>
      <c r="J53" s="475" t="s">
        <v>722</v>
      </c>
      <c r="K53" s="476"/>
      <c r="L53" s="477"/>
      <c r="M53" s="478" t="s">
        <v>5</v>
      </c>
      <c r="N53" s="475" t="s">
        <v>725</v>
      </c>
      <c r="O53" s="478"/>
      <c r="P53" s="475"/>
      <c r="Q53" s="479"/>
      <c r="R53" s="479"/>
      <c r="S53" s="479"/>
      <c r="T53" s="479"/>
      <c r="U53" s="479"/>
      <c r="V53" s="479"/>
      <c r="W53" s="479"/>
      <c r="X53" s="480"/>
      <c r="Y53" s="394"/>
      <c r="Z53" s="439"/>
      <c r="AA53" s="440"/>
      <c r="AB53" s="441"/>
      <c r="AC53" s="394"/>
      <c r="AD53" s="439"/>
      <c r="AE53" s="440"/>
      <c r="AF53" s="441"/>
    </row>
    <row r="54" spans="1:33" ht="19.5" customHeight="1" x14ac:dyDescent="0.15">
      <c r="A54" s="424"/>
      <c r="B54" s="425"/>
      <c r="C54" s="445"/>
      <c r="D54" s="446"/>
      <c r="E54" s="428"/>
      <c r="F54" s="427"/>
      <c r="G54" s="447"/>
      <c r="H54" s="448" t="s">
        <v>724</v>
      </c>
      <c r="I54" s="432" t="s">
        <v>5</v>
      </c>
      <c r="J54" s="433" t="s">
        <v>722</v>
      </c>
      <c r="K54" s="436"/>
      <c r="L54" s="434"/>
      <c r="M54" s="435" t="s">
        <v>5</v>
      </c>
      <c r="N54" s="433" t="s">
        <v>725</v>
      </c>
      <c r="O54" s="435"/>
      <c r="P54" s="433"/>
      <c r="Q54" s="443"/>
      <c r="R54" s="443"/>
      <c r="S54" s="443"/>
      <c r="T54" s="443"/>
      <c r="U54" s="443"/>
      <c r="V54" s="443"/>
      <c r="W54" s="443"/>
      <c r="X54" s="449"/>
      <c r="Y54" s="440"/>
      <c r="Z54" s="440"/>
      <c r="AA54" s="440"/>
      <c r="AB54" s="441"/>
      <c r="AC54" s="444"/>
      <c r="AD54" s="440"/>
      <c r="AE54" s="440"/>
      <c r="AF54" s="441"/>
    </row>
    <row r="55" spans="1:33" ht="19.5" customHeight="1" x14ac:dyDescent="0.15">
      <c r="A55" s="424"/>
      <c r="B55" s="425"/>
      <c r="C55" s="445"/>
      <c r="D55" s="446"/>
      <c r="E55" s="428"/>
      <c r="F55" s="427"/>
      <c r="G55" s="447"/>
      <c r="H55" s="448" t="s">
        <v>726</v>
      </c>
      <c r="I55" s="432" t="s">
        <v>5</v>
      </c>
      <c r="J55" s="433" t="s">
        <v>722</v>
      </c>
      <c r="K55" s="436"/>
      <c r="L55" s="434"/>
      <c r="M55" s="435" t="s">
        <v>5</v>
      </c>
      <c r="N55" s="433" t="s">
        <v>725</v>
      </c>
      <c r="O55" s="435"/>
      <c r="P55" s="433"/>
      <c r="Q55" s="443"/>
      <c r="R55" s="443"/>
      <c r="S55" s="443"/>
      <c r="T55" s="443"/>
      <c r="U55" s="443"/>
      <c r="V55" s="443"/>
      <c r="W55" s="443"/>
      <c r="X55" s="449"/>
      <c r="Y55" s="440"/>
      <c r="Z55" s="440"/>
      <c r="AA55" s="440"/>
      <c r="AB55" s="441"/>
      <c r="AC55" s="444"/>
      <c r="AD55" s="440"/>
      <c r="AE55" s="440"/>
      <c r="AF55" s="441"/>
    </row>
    <row r="56" spans="1:33" ht="18.75" customHeight="1" x14ac:dyDescent="0.15">
      <c r="A56" s="424"/>
      <c r="B56" s="425"/>
      <c r="C56" s="426"/>
      <c r="D56" s="427"/>
      <c r="E56" s="428"/>
      <c r="F56" s="429"/>
      <c r="G56" s="430"/>
      <c r="H56" s="610" t="s">
        <v>727</v>
      </c>
      <c r="I56" s="612" t="s">
        <v>5</v>
      </c>
      <c r="J56" s="614" t="s">
        <v>719</v>
      </c>
      <c r="K56" s="614"/>
      <c r="L56" s="612" t="s">
        <v>5</v>
      </c>
      <c r="M56" s="614" t="s">
        <v>728</v>
      </c>
      <c r="N56" s="614"/>
      <c r="O56" s="450"/>
      <c r="P56" s="450"/>
      <c r="Q56" s="450"/>
      <c r="R56" s="450"/>
      <c r="S56" s="450"/>
      <c r="T56" s="450"/>
      <c r="U56" s="450"/>
      <c r="V56" s="450"/>
      <c r="W56" s="450"/>
      <c r="X56" s="451"/>
      <c r="Y56" s="444"/>
      <c r="Z56" s="440"/>
      <c r="AA56" s="440"/>
      <c r="AB56" s="441"/>
      <c r="AC56" s="444"/>
      <c r="AD56" s="440"/>
      <c r="AE56" s="440"/>
      <c r="AF56" s="441"/>
      <c r="AG56" s="423"/>
    </row>
    <row r="57" spans="1:33" ht="18.75" customHeight="1" x14ac:dyDescent="0.15">
      <c r="A57" s="424"/>
      <c r="B57" s="425"/>
      <c r="C57" s="426"/>
      <c r="D57" s="427"/>
      <c r="E57" s="428"/>
      <c r="F57" s="429"/>
      <c r="G57" s="430"/>
      <c r="H57" s="611"/>
      <c r="I57" s="613"/>
      <c r="J57" s="615"/>
      <c r="K57" s="615"/>
      <c r="L57" s="613"/>
      <c r="M57" s="615"/>
      <c r="N57" s="615"/>
      <c r="O57" s="452"/>
      <c r="P57" s="452"/>
      <c r="Q57" s="452"/>
      <c r="R57" s="452"/>
      <c r="S57" s="452"/>
      <c r="T57" s="452"/>
      <c r="U57" s="452"/>
      <c r="V57" s="452"/>
      <c r="W57" s="452"/>
      <c r="X57" s="453"/>
      <c r="Y57" s="444"/>
      <c r="Z57" s="440"/>
      <c r="AA57" s="440"/>
      <c r="AB57" s="441"/>
      <c r="AC57" s="444"/>
      <c r="AD57" s="440"/>
      <c r="AE57" s="440"/>
      <c r="AF57" s="441"/>
      <c r="AG57" s="423"/>
    </row>
    <row r="58" spans="1:33" ht="18.75" customHeight="1" x14ac:dyDescent="0.15">
      <c r="A58" s="438" t="s">
        <v>5</v>
      </c>
      <c r="B58" s="425">
        <v>38</v>
      </c>
      <c r="C58" s="426" t="s">
        <v>736</v>
      </c>
      <c r="D58" s="438" t="s">
        <v>5</v>
      </c>
      <c r="E58" s="428" t="s">
        <v>21</v>
      </c>
      <c r="F58" s="429"/>
      <c r="G58" s="430"/>
      <c r="H58" s="431" t="s">
        <v>729</v>
      </c>
      <c r="I58" s="454" t="s">
        <v>5</v>
      </c>
      <c r="J58" s="433" t="s">
        <v>719</v>
      </c>
      <c r="K58" s="433"/>
      <c r="L58" s="435" t="s">
        <v>5</v>
      </c>
      <c r="M58" s="433" t="s">
        <v>730</v>
      </c>
      <c r="N58" s="433"/>
      <c r="O58" s="455" t="s">
        <v>5</v>
      </c>
      <c r="P58" s="433" t="s">
        <v>731</v>
      </c>
      <c r="Q58" s="456"/>
      <c r="R58" s="456"/>
      <c r="S58" s="456"/>
      <c r="T58" s="456"/>
      <c r="U58" s="456"/>
      <c r="V58" s="456"/>
      <c r="W58" s="456"/>
      <c r="X58" s="457"/>
      <c r="Y58" s="444"/>
      <c r="Z58" s="440"/>
      <c r="AA58" s="440"/>
      <c r="AB58" s="441"/>
      <c r="AC58" s="444"/>
      <c r="AD58" s="440"/>
      <c r="AE58" s="440"/>
      <c r="AF58" s="441"/>
      <c r="AG58" s="423"/>
    </row>
    <row r="59" spans="1:33" ht="18.75" customHeight="1" x14ac:dyDescent="0.15">
      <c r="A59" s="438"/>
      <c r="B59" s="425"/>
      <c r="C59" s="426" t="s">
        <v>738</v>
      </c>
      <c r="D59" s="438" t="s">
        <v>5</v>
      </c>
      <c r="E59" s="428" t="s">
        <v>20</v>
      </c>
      <c r="F59" s="429"/>
      <c r="G59" s="430"/>
      <c r="H59" s="431" t="s">
        <v>732</v>
      </c>
      <c r="I59" s="432" t="s">
        <v>5</v>
      </c>
      <c r="J59" s="433" t="s">
        <v>719</v>
      </c>
      <c r="K59" s="436"/>
      <c r="L59" s="435" t="s">
        <v>5</v>
      </c>
      <c r="M59" s="433" t="s">
        <v>728</v>
      </c>
      <c r="N59" s="456"/>
      <c r="O59" s="456"/>
      <c r="P59" s="456"/>
      <c r="Q59" s="456"/>
      <c r="R59" s="456"/>
      <c r="S59" s="456"/>
      <c r="T59" s="456"/>
      <c r="U59" s="456"/>
      <c r="V59" s="456"/>
      <c r="W59" s="456"/>
      <c r="X59" s="457"/>
      <c r="Y59" s="444"/>
      <c r="Z59" s="440"/>
      <c r="AA59" s="440"/>
      <c r="AB59" s="441"/>
      <c r="AC59" s="444"/>
      <c r="AD59" s="440"/>
      <c r="AE59" s="440"/>
      <c r="AF59" s="441"/>
    </row>
    <row r="60" spans="1:33" ht="18.75" customHeight="1" x14ac:dyDescent="0.15">
      <c r="A60" s="424"/>
      <c r="B60" s="425"/>
      <c r="C60" s="426" t="s">
        <v>33</v>
      </c>
      <c r="D60" s="438" t="s">
        <v>5</v>
      </c>
      <c r="E60" s="428" t="s">
        <v>31</v>
      </c>
      <c r="F60" s="429"/>
      <c r="G60" s="430"/>
      <c r="H60" s="431" t="s">
        <v>739</v>
      </c>
      <c r="I60" s="454" t="s">
        <v>5</v>
      </c>
      <c r="J60" s="433" t="s">
        <v>719</v>
      </c>
      <c r="K60" s="433"/>
      <c r="L60" s="435" t="s">
        <v>5</v>
      </c>
      <c r="M60" s="433" t="s">
        <v>740</v>
      </c>
      <c r="N60" s="433"/>
      <c r="O60" s="455"/>
      <c r="P60" s="455" t="s">
        <v>5</v>
      </c>
      <c r="Q60" s="433" t="s">
        <v>741</v>
      </c>
      <c r="R60" s="455"/>
      <c r="S60" s="433"/>
      <c r="T60" s="455" t="s">
        <v>5</v>
      </c>
      <c r="U60" s="433" t="s">
        <v>742</v>
      </c>
      <c r="V60" s="456"/>
      <c r="W60" s="456"/>
      <c r="X60" s="457"/>
      <c r="Y60" s="444"/>
      <c r="Z60" s="440"/>
      <c r="AA60" s="440"/>
      <c r="AB60" s="441"/>
      <c r="AC60" s="444"/>
      <c r="AD60" s="440"/>
      <c r="AE60" s="440"/>
      <c r="AF60" s="441"/>
    </row>
    <row r="61" spans="1:33" ht="18.75" customHeight="1" x14ac:dyDescent="0.15">
      <c r="A61" s="424"/>
      <c r="B61" s="425"/>
      <c r="C61" s="426"/>
      <c r="D61" s="438" t="s">
        <v>5</v>
      </c>
      <c r="E61" s="428" t="s">
        <v>32</v>
      </c>
      <c r="F61" s="429"/>
      <c r="G61" s="430"/>
      <c r="H61" s="431" t="s">
        <v>743</v>
      </c>
      <c r="I61" s="454" t="s">
        <v>5</v>
      </c>
      <c r="J61" s="433" t="s">
        <v>719</v>
      </c>
      <c r="K61" s="433"/>
      <c r="L61" s="435" t="s">
        <v>5</v>
      </c>
      <c r="M61" s="452" t="s">
        <v>728</v>
      </c>
      <c r="N61" s="433"/>
      <c r="O61" s="455"/>
      <c r="P61" s="455"/>
      <c r="Q61" s="455"/>
      <c r="R61" s="455"/>
      <c r="S61" s="455"/>
      <c r="T61" s="455"/>
      <c r="U61" s="455"/>
      <c r="V61" s="455"/>
      <c r="W61" s="455"/>
      <c r="X61" s="457"/>
      <c r="Y61" s="444"/>
      <c r="Z61" s="440"/>
      <c r="AA61" s="440"/>
      <c r="AB61" s="441"/>
      <c r="AC61" s="444"/>
      <c r="AD61" s="440"/>
      <c r="AE61" s="440"/>
      <c r="AF61" s="441"/>
    </row>
    <row r="62" spans="1:33" ht="18.75" customHeight="1" x14ac:dyDescent="0.15">
      <c r="A62" s="424"/>
      <c r="B62" s="425"/>
      <c r="C62" s="458"/>
      <c r="D62" s="438"/>
      <c r="E62" s="428"/>
      <c r="F62" s="427"/>
      <c r="G62" s="428"/>
      <c r="H62" s="459" t="s">
        <v>747</v>
      </c>
      <c r="I62" s="432" t="s">
        <v>5</v>
      </c>
      <c r="J62" s="433" t="s">
        <v>719</v>
      </c>
      <c r="K62" s="433"/>
      <c r="L62" s="435" t="s">
        <v>5</v>
      </c>
      <c r="M62" s="452" t="s">
        <v>728</v>
      </c>
      <c r="N62" s="433"/>
      <c r="O62" s="433"/>
      <c r="P62" s="433"/>
      <c r="Q62" s="436"/>
      <c r="R62" s="436"/>
      <c r="S62" s="436"/>
      <c r="T62" s="436"/>
      <c r="U62" s="436"/>
      <c r="V62" s="436"/>
      <c r="W62" s="436"/>
      <c r="X62" s="437"/>
      <c r="Y62" s="444"/>
      <c r="Z62" s="440"/>
      <c r="AA62" s="440"/>
      <c r="AB62" s="441"/>
      <c r="AC62" s="444"/>
      <c r="AD62" s="440"/>
      <c r="AE62" s="440"/>
      <c r="AF62" s="441"/>
    </row>
    <row r="63" spans="1:33" ht="18.75" customHeight="1" x14ac:dyDescent="0.15">
      <c r="A63" s="424"/>
      <c r="B63" s="425"/>
      <c r="C63" s="426"/>
      <c r="D63" s="438"/>
      <c r="E63" s="428"/>
      <c r="F63" s="427"/>
      <c r="G63" s="428"/>
      <c r="H63" s="459" t="s">
        <v>748</v>
      </c>
      <c r="I63" s="432" t="s">
        <v>5</v>
      </c>
      <c r="J63" s="433" t="s">
        <v>719</v>
      </c>
      <c r="K63" s="433"/>
      <c r="L63" s="435" t="s">
        <v>5</v>
      </c>
      <c r="M63" s="452" t="s">
        <v>728</v>
      </c>
      <c r="N63" s="433"/>
      <c r="O63" s="433"/>
      <c r="P63" s="433"/>
      <c r="Q63" s="436"/>
      <c r="R63" s="436"/>
      <c r="S63" s="436"/>
      <c r="T63" s="436"/>
      <c r="U63" s="436"/>
      <c r="V63" s="436"/>
      <c r="W63" s="436"/>
      <c r="X63" s="437"/>
      <c r="Y63" s="444"/>
      <c r="Z63" s="440"/>
      <c r="AA63" s="440"/>
      <c r="AB63" s="441"/>
      <c r="AC63" s="444"/>
      <c r="AD63" s="440"/>
      <c r="AE63" s="440"/>
      <c r="AF63" s="441"/>
    </row>
    <row r="64" spans="1:33" ht="18.75" customHeight="1" x14ac:dyDescent="0.15">
      <c r="A64" s="424"/>
      <c r="B64" s="425"/>
      <c r="C64" s="458"/>
      <c r="D64" s="438"/>
      <c r="E64" s="428"/>
      <c r="F64" s="429"/>
      <c r="G64" s="430"/>
      <c r="H64" s="461" t="s">
        <v>749</v>
      </c>
      <c r="I64" s="432" t="s">
        <v>5</v>
      </c>
      <c r="J64" s="433" t="s">
        <v>719</v>
      </c>
      <c r="K64" s="433"/>
      <c r="L64" s="435" t="s">
        <v>5</v>
      </c>
      <c r="M64" s="433" t="s">
        <v>730</v>
      </c>
      <c r="N64" s="433"/>
      <c r="O64" s="435" t="s">
        <v>5</v>
      </c>
      <c r="P64" s="433" t="s">
        <v>731</v>
      </c>
      <c r="Q64" s="443"/>
      <c r="R64" s="443"/>
      <c r="S64" s="443"/>
      <c r="T64" s="443"/>
      <c r="U64" s="462"/>
      <c r="V64" s="462"/>
      <c r="W64" s="462"/>
      <c r="X64" s="463"/>
      <c r="Y64" s="444"/>
      <c r="Z64" s="440"/>
      <c r="AA64" s="440"/>
      <c r="AB64" s="441"/>
      <c r="AC64" s="444"/>
      <c r="AD64" s="440"/>
      <c r="AE64" s="440"/>
      <c r="AF64" s="441"/>
    </row>
    <row r="65" spans="1:33" ht="18.75" customHeight="1" x14ac:dyDescent="0.15">
      <c r="A65" s="424"/>
      <c r="B65" s="425"/>
      <c r="C65" s="426"/>
      <c r="D65" s="446"/>
      <c r="E65" s="428"/>
      <c r="F65" s="429"/>
      <c r="G65" s="430"/>
      <c r="H65" s="431" t="s">
        <v>750</v>
      </c>
      <c r="I65" s="432" t="s">
        <v>5</v>
      </c>
      <c r="J65" s="433" t="s">
        <v>719</v>
      </c>
      <c r="K65" s="433"/>
      <c r="L65" s="435" t="s">
        <v>5</v>
      </c>
      <c r="M65" s="433" t="s">
        <v>751</v>
      </c>
      <c r="N65" s="433"/>
      <c r="O65" s="435" t="s">
        <v>5</v>
      </c>
      <c r="P65" s="433" t="s">
        <v>752</v>
      </c>
      <c r="Q65" s="456"/>
      <c r="R65" s="435" t="s">
        <v>5</v>
      </c>
      <c r="S65" s="433" t="s">
        <v>753</v>
      </c>
      <c r="T65" s="456"/>
      <c r="U65" s="456"/>
      <c r="V65" s="456"/>
      <c r="W65" s="456"/>
      <c r="X65" s="457"/>
      <c r="Y65" s="444"/>
      <c r="Z65" s="440"/>
      <c r="AA65" s="440"/>
      <c r="AB65" s="441"/>
      <c r="AC65" s="444"/>
      <c r="AD65" s="440"/>
      <c r="AE65" s="440"/>
      <c r="AF65" s="441"/>
    </row>
    <row r="66" spans="1:33" ht="18.75" customHeight="1" x14ac:dyDescent="0.15">
      <c r="A66" s="446"/>
      <c r="B66" s="888"/>
      <c r="C66" s="889"/>
      <c r="D66" s="895"/>
      <c r="E66" s="895"/>
      <c r="F66" s="427"/>
      <c r="G66" s="430"/>
      <c r="H66" s="890" t="s">
        <v>754</v>
      </c>
      <c r="I66" s="455" t="s">
        <v>5</v>
      </c>
      <c r="J66" s="450" t="s">
        <v>757</v>
      </c>
      <c r="K66" s="450"/>
      <c r="L66" s="455" t="s">
        <v>5</v>
      </c>
      <c r="M66" s="450" t="s">
        <v>758</v>
      </c>
      <c r="N66" s="450"/>
      <c r="O66" s="455" t="s">
        <v>5</v>
      </c>
      <c r="P66" s="885" t="s">
        <v>759</v>
      </c>
      <c r="Q66" s="482"/>
      <c r="R66" s="455"/>
      <c r="S66" s="450"/>
      <c r="T66" s="482"/>
      <c r="U66" s="482"/>
      <c r="V66" s="482"/>
      <c r="W66" s="482"/>
      <c r="X66" s="886"/>
      <c r="Y66" s="444"/>
      <c r="Z66" s="887"/>
      <c r="AA66" s="887"/>
      <c r="AB66" s="441"/>
      <c r="AC66" s="444"/>
      <c r="AD66" s="887"/>
      <c r="AE66" s="887"/>
      <c r="AF66" s="441"/>
    </row>
    <row r="67" spans="1:33" ht="18.75" customHeight="1" x14ac:dyDescent="0.15">
      <c r="A67" s="466"/>
      <c r="B67" s="481"/>
      <c r="C67" s="467"/>
      <c r="D67" s="400"/>
      <c r="E67" s="406"/>
      <c r="F67" s="468"/>
      <c r="G67" s="469"/>
      <c r="H67" s="891"/>
      <c r="I67" s="405" t="s">
        <v>760</v>
      </c>
      <c r="J67" s="403" t="s">
        <v>761</v>
      </c>
      <c r="K67" s="403"/>
      <c r="L67" s="405" t="s">
        <v>5</v>
      </c>
      <c r="M67" s="403" t="s">
        <v>762</v>
      </c>
      <c r="N67" s="892"/>
      <c r="O67" s="405" t="s">
        <v>5</v>
      </c>
      <c r="P67" s="403" t="s">
        <v>763</v>
      </c>
      <c r="Q67" s="893"/>
      <c r="R67" s="405" t="s">
        <v>5</v>
      </c>
      <c r="S67" s="403" t="s">
        <v>755</v>
      </c>
      <c r="T67" s="894"/>
      <c r="U67" s="405"/>
      <c r="V67" s="403"/>
      <c r="W67" s="894"/>
      <c r="X67" s="401"/>
      <c r="Y67" s="472"/>
      <c r="Z67" s="470"/>
      <c r="AA67" s="470"/>
      <c r="AB67" s="471"/>
      <c r="AC67" s="472"/>
      <c r="AD67" s="470"/>
      <c r="AE67" s="470"/>
      <c r="AF67" s="471"/>
    </row>
    <row r="68" spans="1:33" ht="18.75" customHeight="1" x14ac:dyDescent="0.15">
      <c r="A68" s="407"/>
      <c r="B68" s="408"/>
      <c r="C68" s="409"/>
      <c r="D68" s="410"/>
      <c r="E68" s="397"/>
      <c r="F68" s="411"/>
      <c r="G68" s="464"/>
      <c r="H68" s="413" t="s">
        <v>19</v>
      </c>
      <c r="I68" s="414" t="s">
        <v>5</v>
      </c>
      <c r="J68" s="415" t="s">
        <v>717</v>
      </c>
      <c r="K68" s="416"/>
      <c r="L68" s="417"/>
      <c r="M68" s="418" t="s">
        <v>5</v>
      </c>
      <c r="N68" s="415" t="s">
        <v>718</v>
      </c>
      <c r="O68" s="419"/>
      <c r="P68" s="419"/>
      <c r="Q68" s="419"/>
      <c r="R68" s="419"/>
      <c r="S68" s="419"/>
      <c r="T68" s="419"/>
      <c r="U68" s="419"/>
      <c r="V68" s="419"/>
      <c r="W68" s="419"/>
      <c r="X68" s="420"/>
      <c r="Y68" s="421" t="s">
        <v>5</v>
      </c>
      <c r="Z68" s="395" t="s">
        <v>14</v>
      </c>
      <c r="AA68" s="395"/>
      <c r="AB68" s="422"/>
      <c r="AC68" s="421" t="s">
        <v>5</v>
      </c>
      <c r="AD68" s="395" t="s">
        <v>14</v>
      </c>
      <c r="AE68" s="395"/>
      <c r="AF68" s="422"/>
      <c r="AG68" s="423"/>
    </row>
    <row r="69" spans="1:33" ht="18.75" customHeight="1" x14ac:dyDescent="0.15">
      <c r="A69" s="424"/>
      <c r="B69" s="425"/>
      <c r="C69" s="426"/>
      <c r="D69" s="427"/>
      <c r="E69" s="428"/>
      <c r="F69" s="429"/>
      <c r="G69" s="465"/>
      <c r="H69" s="431" t="s">
        <v>17</v>
      </c>
      <c r="I69" s="432" t="s">
        <v>5</v>
      </c>
      <c r="J69" s="433" t="s">
        <v>719</v>
      </c>
      <c r="K69" s="433"/>
      <c r="L69" s="434"/>
      <c r="M69" s="435" t="s">
        <v>5</v>
      </c>
      <c r="N69" s="433" t="s">
        <v>720</v>
      </c>
      <c r="O69" s="433"/>
      <c r="P69" s="434"/>
      <c r="Q69" s="436"/>
      <c r="R69" s="436"/>
      <c r="S69" s="436"/>
      <c r="T69" s="436"/>
      <c r="U69" s="436"/>
      <c r="V69" s="436"/>
      <c r="W69" s="436"/>
      <c r="X69" s="437"/>
      <c r="Y69" s="438" t="s">
        <v>5</v>
      </c>
      <c r="Z69" s="439" t="s">
        <v>15</v>
      </c>
      <c r="AA69" s="440"/>
      <c r="AB69" s="441"/>
      <c r="AC69" s="438" t="s">
        <v>5</v>
      </c>
      <c r="AD69" s="439" t="s">
        <v>15</v>
      </c>
      <c r="AE69" s="440"/>
      <c r="AF69" s="441"/>
      <c r="AG69" s="423"/>
    </row>
    <row r="70" spans="1:33" ht="19.5" customHeight="1" x14ac:dyDescent="0.15">
      <c r="A70" s="424"/>
      <c r="B70" s="425"/>
      <c r="C70" s="445"/>
      <c r="D70" s="446"/>
      <c r="E70" s="428"/>
      <c r="F70" s="427"/>
      <c r="G70" s="447"/>
      <c r="H70" s="473" t="s">
        <v>721</v>
      </c>
      <c r="I70" s="474" t="s">
        <v>5</v>
      </c>
      <c r="J70" s="475" t="s">
        <v>722</v>
      </c>
      <c r="K70" s="476"/>
      <c r="L70" s="477"/>
      <c r="M70" s="478" t="s">
        <v>5</v>
      </c>
      <c r="N70" s="475" t="s">
        <v>725</v>
      </c>
      <c r="O70" s="478"/>
      <c r="P70" s="475"/>
      <c r="Q70" s="479"/>
      <c r="R70" s="479"/>
      <c r="S70" s="479"/>
      <c r="T70" s="479"/>
      <c r="U70" s="479"/>
      <c r="V70" s="479"/>
      <c r="W70" s="479"/>
      <c r="X70" s="480"/>
      <c r="Y70" s="438"/>
      <c r="Z70" s="439"/>
      <c r="AA70" s="440"/>
      <c r="AB70" s="441"/>
      <c r="AC70" s="438"/>
      <c r="AD70" s="439"/>
      <c r="AE70" s="440"/>
      <c r="AF70" s="441"/>
    </row>
    <row r="71" spans="1:33" ht="19.5" customHeight="1" x14ac:dyDescent="0.15">
      <c r="A71" s="424"/>
      <c r="B71" s="425"/>
      <c r="C71" s="445"/>
      <c r="D71" s="446"/>
      <c r="E71" s="428"/>
      <c r="F71" s="427"/>
      <c r="G71" s="447"/>
      <c r="H71" s="448" t="s">
        <v>724</v>
      </c>
      <c r="I71" s="432" t="s">
        <v>5</v>
      </c>
      <c r="J71" s="433" t="s">
        <v>722</v>
      </c>
      <c r="K71" s="436"/>
      <c r="L71" s="434"/>
      <c r="M71" s="435" t="s">
        <v>5</v>
      </c>
      <c r="N71" s="433" t="s">
        <v>725</v>
      </c>
      <c r="O71" s="435"/>
      <c r="P71" s="433"/>
      <c r="Q71" s="443"/>
      <c r="R71" s="443"/>
      <c r="S71" s="443"/>
      <c r="T71" s="443"/>
      <c r="U71" s="443"/>
      <c r="V71" s="443"/>
      <c r="W71" s="443"/>
      <c r="X71" s="449"/>
      <c r="Y71" s="440"/>
      <c r="Z71" s="440"/>
      <c r="AA71" s="440"/>
      <c r="AB71" s="441"/>
      <c r="AC71" s="444"/>
      <c r="AD71" s="440"/>
      <c r="AE71" s="440"/>
      <c r="AF71" s="441"/>
    </row>
    <row r="72" spans="1:33" ht="19.5" customHeight="1" x14ac:dyDescent="0.15">
      <c r="A72" s="424"/>
      <c r="B72" s="425"/>
      <c r="C72" s="445"/>
      <c r="D72" s="446"/>
      <c r="E72" s="428"/>
      <c r="F72" s="427"/>
      <c r="G72" s="447"/>
      <c r="H72" s="448" t="s">
        <v>726</v>
      </c>
      <c r="I72" s="432" t="s">
        <v>5</v>
      </c>
      <c r="J72" s="433" t="s">
        <v>722</v>
      </c>
      <c r="K72" s="436"/>
      <c r="L72" s="434"/>
      <c r="M72" s="435" t="s">
        <v>5</v>
      </c>
      <c r="N72" s="433" t="s">
        <v>725</v>
      </c>
      <c r="O72" s="435"/>
      <c r="P72" s="433"/>
      <c r="Q72" s="443"/>
      <c r="R72" s="443"/>
      <c r="S72" s="443"/>
      <c r="T72" s="443"/>
      <c r="U72" s="443"/>
      <c r="V72" s="443"/>
      <c r="W72" s="443"/>
      <c r="X72" s="449"/>
      <c r="Y72" s="440"/>
      <c r="Z72" s="440"/>
      <c r="AA72" s="440"/>
      <c r="AB72" s="441"/>
      <c r="AC72" s="444"/>
      <c r="AD72" s="440"/>
      <c r="AE72" s="440"/>
      <c r="AF72" s="441"/>
    </row>
    <row r="73" spans="1:33" ht="18.75" customHeight="1" x14ac:dyDescent="0.15">
      <c r="A73" s="424"/>
      <c r="B73" s="425"/>
      <c r="C73" s="426"/>
      <c r="D73" s="427"/>
      <c r="E73" s="428"/>
      <c r="F73" s="429"/>
      <c r="G73" s="465"/>
      <c r="H73" s="610" t="s">
        <v>727</v>
      </c>
      <c r="I73" s="612" t="s">
        <v>5</v>
      </c>
      <c r="J73" s="614" t="s">
        <v>719</v>
      </c>
      <c r="K73" s="614"/>
      <c r="L73" s="612" t="s">
        <v>5</v>
      </c>
      <c r="M73" s="614" t="s">
        <v>728</v>
      </c>
      <c r="N73" s="614"/>
      <c r="O73" s="450"/>
      <c r="P73" s="450"/>
      <c r="Q73" s="450"/>
      <c r="R73" s="450"/>
      <c r="S73" s="450"/>
      <c r="T73" s="450"/>
      <c r="U73" s="450"/>
      <c r="V73" s="450"/>
      <c r="W73" s="450"/>
      <c r="X73" s="451"/>
      <c r="Y73" s="444"/>
      <c r="Z73" s="440"/>
      <c r="AA73" s="440"/>
      <c r="AB73" s="441"/>
      <c r="AC73" s="444"/>
      <c r="AD73" s="440"/>
      <c r="AE73" s="440"/>
      <c r="AF73" s="441"/>
    </row>
    <row r="74" spans="1:33" ht="18.75" customHeight="1" x14ac:dyDescent="0.15">
      <c r="A74" s="438" t="s">
        <v>5</v>
      </c>
      <c r="B74" s="425">
        <v>39</v>
      </c>
      <c r="C74" s="426" t="s">
        <v>34</v>
      </c>
      <c r="D74" s="438" t="s">
        <v>5</v>
      </c>
      <c r="E74" s="428" t="s">
        <v>21</v>
      </c>
      <c r="F74" s="429"/>
      <c r="G74" s="465"/>
      <c r="H74" s="611"/>
      <c r="I74" s="613"/>
      <c r="J74" s="615"/>
      <c r="K74" s="615"/>
      <c r="L74" s="613"/>
      <c r="M74" s="615"/>
      <c r="N74" s="615"/>
      <c r="O74" s="452"/>
      <c r="P74" s="452"/>
      <c r="Q74" s="452"/>
      <c r="R74" s="452"/>
      <c r="S74" s="452"/>
      <c r="T74" s="452"/>
      <c r="U74" s="452"/>
      <c r="V74" s="452"/>
      <c r="W74" s="452"/>
      <c r="X74" s="453"/>
      <c r="Y74" s="444"/>
      <c r="Z74" s="440"/>
      <c r="AA74" s="440"/>
      <c r="AB74" s="441"/>
      <c r="AC74" s="444"/>
      <c r="AD74" s="440"/>
      <c r="AE74" s="440"/>
      <c r="AF74" s="441"/>
    </row>
    <row r="75" spans="1:33" ht="18.75" customHeight="1" x14ac:dyDescent="0.15">
      <c r="A75" s="424"/>
      <c r="B75" s="425"/>
      <c r="C75" s="426" t="s">
        <v>35</v>
      </c>
      <c r="D75" s="438" t="s">
        <v>5</v>
      </c>
      <c r="E75" s="428" t="s">
        <v>20</v>
      </c>
      <c r="F75" s="429"/>
      <c r="G75" s="465"/>
      <c r="H75" s="431" t="s">
        <v>729</v>
      </c>
      <c r="I75" s="454" t="s">
        <v>5</v>
      </c>
      <c r="J75" s="433" t="s">
        <v>719</v>
      </c>
      <c r="K75" s="433"/>
      <c r="L75" s="435" t="s">
        <v>5</v>
      </c>
      <c r="M75" s="433" t="s">
        <v>730</v>
      </c>
      <c r="N75" s="433"/>
      <c r="O75" s="455" t="s">
        <v>5</v>
      </c>
      <c r="P75" s="433" t="s">
        <v>731</v>
      </c>
      <c r="Q75" s="456"/>
      <c r="R75" s="456"/>
      <c r="S75" s="456"/>
      <c r="T75" s="456"/>
      <c r="U75" s="456"/>
      <c r="V75" s="456"/>
      <c r="W75" s="456"/>
      <c r="X75" s="457"/>
      <c r="Y75" s="444"/>
      <c r="Z75" s="440"/>
      <c r="AA75" s="440"/>
      <c r="AB75" s="441"/>
      <c r="AC75" s="444"/>
      <c r="AD75" s="440"/>
      <c r="AE75" s="440"/>
      <c r="AF75" s="441"/>
    </row>
    <row r="76" spans="1:33" ht="18.75" customHeight="1" x14ac:dyDescent="0.15">
      <c r="A76" s="424"/>
      <c r="B76" s="425"/>
      <c r="C76" s="426" t="s">
        <v>33</v>
      </c>
      <c r="D76" s="438" t="s">
        <v>5</v>
      </c>
      <c r="E76" s="428" t="s">
        <v>31</v>
      </c>
      <c r="F76" s="429"/>
      <c r="G76" s="465"/>
      <c r="H76" s="431" t="s">
        <v>732</v>
      </c>
      <c r="I76" s="432" t="s">
        <v>5</v>
      </c>
      <c r="J76" s="433" t="s">
        <v>719</v>
      </c>
      <c r="K76" s="436"/>
      <c r="L76" s="435" t="s">
        <v>5</v>
      </c>
      <c r="M76" s="433" t="s">
        <v>728</v>
      </c>
      <c r="N76" s="456"/>
      <c r="O76" s="456"/>
      <c r="P76" s="456"/>
      <c r="Q76" s="456"/>
      <c r="R76" s="456"/>
      <c r="S76" s="456"/>
      <c r="T76" s="456"/>
      <c r="U76" s="456"/>
      <c r="V76" s="456"/>
      <c r="W76" s="456"/>
      <c r="X76" s="457"/>
      <c r="Y76" s="444"/>
      <c r="Z76" s="440"/>
      <c r="AA76" s="440"/>
      <c r="AB76" s="441"/>
      <c r="AC76" s="444"/>
      <c r="AD76" s="440"/>
      <c r="AE76" s="440"/>
      <c r="AF76" s="441"/>
    </row>
    <row r="77" spans="1:33" ht="18.75" customHeight="1" x14ac:dyDescent="0.15">
      <c r="A77" s="438"/>
      <c r="B77" s="425"/>
      <c r="C77" s="426"/>
      <c r="D77" s="438" t="s">
        <v>5</v>
      </c>
      <c r="E77" s="428" t="s">
        <v>32</v>
      </c>
      <c r="F77" s="427"/>
      <c r="G77" s="428"/>
      <c r="H77" s="459" t="s">
        <v>747</v>
      </c>
      <c r="I77" s="432" t="s">
        <v>5</v>
      </c>
      <c r="J77" s="433" t="s">
        <v>719</v>
      </c>
      <c r="K77" s="433"/>
      <c r="L77" s="435" t="s">
        <v>5</v>
      </c>
      <c r="M77" s="452" t="s">
        <v>728</v>
      </c>
      <c r="N77" s="433"/>
      <c r="O77" s="433"/>
      <c r="P77" s="433"/>
      <c r="Q77" s="436"/>
      <c r="R77" s="436"/>
      <c r="S77" s="436"/>
      <c r="T77" s="436"/>
      <c r="U77" s="436"/>
      <c r="V77" s="436"/>
      <c r="W77" s="436"/>
      <c r="X77" s="437"/>
      <c r="Y77" s="444"/>
      <c r="Z77" s="440"/>
      <c r="AA77" s="440"/>
      <c r="AB77" s="441"/>
      <c r="AC77" s="444"/>
      <c r="AD77" s="440"/>
      <c r="AE77" s="440"/>
      <c r="AF77" s="441"/>
    </row>
    <row r="78" spans="1:33" ht="18.75" customHeight="1" x14ac:dyDescent="0.15">
      <c r="A78" s="424"/>
      <c r="B78" s="425"/>
      <c r="C78" s="426"/>
      <c r="D78" s="438"/>
      <c r="E78" s="428"/>
      <c r="F78" s="427"/>
      <c r="G78" s="428"/>
      <c r="H78" s="459" t="s">
        <v>748</v>
      </c>
      <c r="I78" s="432" t="s">
        <v>5</v>
      </c>
      <c r="J78" s="433" t="s">
        <v>719</v>
      </c>
      <c r="K78" s="433"/>
      <c r="L78" s="435" t="s">
        <v>5</v>
      </c>
      <c r="M78" s="452" t="s">
        <v>728</v>
      </c>
      <c r="N78" s="433"/>
      <c r="O78" s="433"/>
      <c r="P78" s="433"/>
      <c r="Q78" s="436"/>
      <c r="R78" s="436"/>
      <c r="S78" s="436"/>
      <c r="T78" s="436"/>
      <c r="U78" s="436"/>
      <c r="V78" s="436"/>
      <c r="W78" s="436"/>
      <c r="X78" s="437"/>
      <c r="Y78" s="444"/>
      <c r="Z78" s="440"/>
      <c r="AA78" s="440"/>
      <c r="AB78" s="441"/>
      <c r="AC78" s="444"/>
      <c r="AD78" s="440"/>
      <c r="AE78" s="440"/>
      <c r="AF78" s="441"/>
    </row>
    <row r="79" spans="1:33" ht="18.75" customHeight="1" x14ac:dyDescent="0.15">
      <c r="A79" s="424"/>
      <c r="B79" s="425"/>
      <c r="C79" s="445"/>
      <c r="D79" s="438"/>
      <c r="E79" s="428"/>
      <c r="F79" s="429"/>
      <c r="G79" s="465"/>
      <c r="H79" s="461" t="s">
        <v>749</v>
      </c>
      <c r="I79" s="432" t="s">
        <v>5</v>
      </c>
      <c r="J79" s="433" t="s">
        <v>719</v>
      </c>
      <c r="K79" s="433"/>
      <c r="L79" s="435" t="s">
        <v>5</v>
      </c>
      <c r="M79" s="433" t="s">
        <v>730</v>
      </c>
      <c r="N79" s="433"/>
      <c r="O79" s="435" t="s">
        <v>5</v>
      </c>
      <c r="P79" s="433" t="s">
        <v>731</v>
      </c>
      <c r="Q79" s="443"/>
      <c r="R79" s="443"/>
      <c r="S79" s="443"/>
      <c r="T79" s="443"/>
      <c r="U79" s="462"/>
      <c r="V79" s="462"/>
      <c r="W79" s="462"/>
      <c r="X79" s="463"/>
      <c r="Y79" s="444"/>
      <c r="Z79" s="440"/>
      <c r="AA79" s="440"/>
      <c r="AB79" s="441"/>
      <c r="AC79" s="444"/>
      <c r="AD79" s="440"/>
      <c r="AE79" s="440"/>
      <c r="AF79" s="441"/>
    </row>
    <row r="80" spans="1:33" ht="18.75" customHeight="1" x14ac:dyDescent="0.15">
      <c r="A80" s="424"/>
      <c r="B80" s="425"/>
      <c r="C80" s="445"/>
      <c r="D80" s="446"/>
      <c r="E80" s="428"/>
      <c r="F80" s="429"/>
      <c r="G80" s="465"/>
      <c r="H80" s="431" t="s">
        <v>750</v>
      </c>
      <c r="I80" s="432" t="s">
        <v>5</v>
      </c>
      <c r="J80" s="433" t="s">
        <v>719</v>
      </c>
      <c r="K80" s="433"/>
      <c r="L80" s="435" t="s">
        <v>5</v>
      </c>
      <c r="M80" s="433" t="s">
        <v>751</v>
      </c>
      <c r="N80" s="433"/>
      <c r="O80" s="435" t="s">
        <v>5</v>
      </c>
      <c r="P80" s="433" t="s">
        <v>752</v>
      </c>
      <c r="Q80" s="456"/>
      <c r="R80" s="435" t="s">
        <v>5</v>
      </c>
      <c r="S80" s="433" t="s">
        <v>753</v>
      </c>
      <c r="T80" s="456"/>
      <c r="U80" s="456"/>
      <c r="V80" s="456"/>
      <c r="W80" s="456"/>
      <c r="X80" s="457"/>
      <c r="Y80" s="444"/>
      <c r="Z80" s="440"/>
      <c r="AA80" s="440"/>
      <c r="AB80" s="441"/>
      <c r="AC80" s="444"/>
      <c r="AD80" s="440"/>
      <c r="AE80" s="440"/>
      <c r="AF80" s="441"/>
    </row>
    <row r="81" spans="1:32" ht="18.75" customHeight="1" x14ac:dyDescent="0.15">
      <c r="A81" s="446"/>
      <c r="B81" s="888"/>
      <c r="C81" s="889"/>
      <c r="D81" s="895"/>
      <c r="E81" s="895"/>
      <c r="F81" s="427"/>
      <c r="G81" s="430"/>
      <c r="H81" s="890" t="s">
        <v>754</v>
      </c>
      <c r="I81" s="455" t="s">
        <v>5</v>
      </c>
      <c r="J81" s="450" t="s">
        <v>757</v>
      </c>
      <c r="K81" s="450"/>
      <c r="L81" s="455" t="s">
        <v>5</v>
      </c>
      <c r="M81" s="450" t="s">
        <v>758</v>
      </c>
      <c r="N81" s="450"/>
      <c r="O81" s="455" t="s">
        <v>5</v>
      </c>
      <c r="P81" s="885" t="s">
        <v>759</v>
      </c>
      <c r="Q81" s="482"/>
      <c r="R81" s="455"/>
      <c r="S81" s="450"/>
      <c r="T81" s="482"/>
      <c r="U81" s="482"/>
      <c r="V81" s="482"/>
      <c r="W81" s="482"/>
      <c r="X81" s="886"/>
      <c r="Y81" s="444"/>
      <c r="Z81" s="887"/>
      <c r="AA81" s="887"/>
      <c r="AB81" s="441"/>
      <c r="AC81" s="444"/>
      <c r="AD81" s="887"/>
      <c r="AE81" s="887"/>
      <c r="AF81" s="441"/>
    </row>
    <row r="82" spans="1:32" ht="18.75" customHeight="1" x14ac:dyDescent="0.15">
      <c r="A82" s="466"/>
      <c r="B82" s="481"/>
      <c r="C82" s="467"/>
      <c r="D82" s="400"/>
      <c r="E82" s="406"/>
      <c r="F82" s="468"/>
      <c r="G82" s="469"/>
      <c r="H82" s="891"/>
      <c r="I82" s="405" t="s">
        <v>760</v>
      </c>
      <c r="J82" s="403" t="s">
        <v>761</v>
      </c>
      <c r="K82" s="403"/>
      <c r="L82" s="405" t="s">
        <v>5</v>
      </c>
      <c r="M82" s="403" t="s">
        <v>762</v>
      </c>
      <c r="N82" s="892"/>
      <c r="O82" s="405" t="s">
        <v>5</v>
      </c>
      <c r="P82" s="403" t="s">
        <v>763</v>
      </c>
      <c r="Q82" s="893"/>
      <c r="R82" s="405" t="s">
        <v>5</v>
      </c>
      <c r="S82" s="403" t="s">
        <v>755</v>
      </c>
      <c r="T82" s="894"/>
      <c r="U82" s="405"/>
      <c r="V82" s="403"/>
      <c r="W82" s="894"/>
      <c r="X82" s="401"/>
      <c r="Y82" s="472"/>
      <c r="Z82" s="470"/>
      <c r="AA82" s="470"/>
      <c r="AB82" s="471"/>
      <c r="AC82" s="472"/>
      <c r="AD82" s="470"/>
      <c r="AE82" s="470"/>
      <c r="AF82" s="471"/>
    </row>
    <row r="83" spans="1:32" ht="20.25" customHeight="1" x14ac:dyDescent="0.15"/>
  </sheetData>
  <mergeCells count="37">
    <mergeCell ref="H49:H50"/>
    <mergeCell ref="H81:H82"/>
    <mergeCell ref="H66:H67"/>
    <mergeCell ref="H30:H31"/>
    <mergeCell ref="A3:AF3"/>
    <mergeCell ref="S5:V5"/>
    <mergeCell ref="W5:AF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56:H57"/>
    <mergeCell ref="I56:I57"/>
    <mergeCell ref="J56:K57"/>
    <mergeCell ref="L56:L57"/>
    <mergeCell ref="M56:N57"/>
    <mergeCell ref="H37:H38"/>
    <mergeCell ref="I37:I38"/>
    <mergeCell ref="J37:K38"/>
    <mergeCell ref="L37:L38"/>
    <mergeCell ref="M37:N38"/>
    <mergeCell ref="H73:H74"/>
    <mergeCell ref="I73:I74"/>
    <mergeCell ref="J73:K74"/>
    <mergeCell ref="L73:L74"/>
    <mergeCell ref="M73:N74"/>
  </mergeCells>
  <phoneticPr fontId="2"/>
  <pageMargins left="0.7" right="0.7" top="0.75" bottom="0.75" header="0.3" footer="0.3"/>
  <pageSetup paperSize="9" scale="49" fitToHeight="0" orientation="landscape" r:id="rId1"/>
  <rowBreaks count="1" manualBreakCount="1">
    <brk id="50"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532125D-970B-4854-A973-EEB3BA7F936F}">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U65548:U65549 JQ65548:JQ65549 TM65548:TM65549 ADI65548:ADI65549 ANE65548:ANE65549 AXA65548:AXA65549 BGW65548:BGW65549 BQS65548:BQS65549 CAO65548:CAO65549 CKK65548:CKK65549 CUG65548:CUG65549 DEC65548:DEC65549 DNY65548:DNY65549 DXU65548:DXU65549 EHQ65548:EHQ65549 ERM65548:ERM65549 FBI65548:FBI65549 FLE65548:FLE65549 FVA65548:FVA65549 GEW65548:GEW65549 GOS65548:GOS65549 GYO65548:GYO65549 HIK65548:HIK65549 HSG65548:HSG65549 ICC65548:ICC65549 ILY65548:ILY65549 IVU65548:IVU65549 JFQ65548:JFQ65549 JPM65548:JPM65549 JZI65548:JZI65549 KJE65548:KJE65549 KTA65548:KTA65549 LCW65548:LCW65549 LMS65548:LMS65549 LWO65548:LWO65549 MGK65548:MGK65549 MQG65548:MQG65549 NAC65548:NAC65549 NJY65548:NJY65549 NTU65548:NTU65549 ODQ65548:ODQ65549 ONM65548:ONM65549 OXI65548:OXI65549 PHE65548:PHE65549 PRA65548:PRA65549 QAW65548:QAW65549 QKS65548:QKS65549 QUO65548:QUO65549 REK65548:REK65549 ROG65548:ROG65549 RYC65548:RYC65549 SHY65548:SHY65549 SRU65548:SRU65549 TBQ65548:TBQ65549 TLM65548:TLM65549 TVI65548:TVI65549 UFE65548:UFE65549 UPA65548:UPA65549 UYW65548:UYW65549 VIS65548:VIS65549 VSO65548:VSO65549 WCK65548:WCK65549 WMG65548:WMG65549 WWC65548:WWC65549 U131084:U131085 JQ131084:JQ131085 TM131084:TM131085 ADI131084:ADI131085 ANE131084:ANE131085 AXA131084:AXA131085 BGW131084:BGW131085 BQS131084:BQS131085 CAO131084:CAO131085 CKK131084:CKK131085 CUG131084:CUG131085 DEC131084:DEC131085 DNY131084:DNY131085 DXU131084:DXU131085 EHQ131084:EHQ131085 ERM131084:ERM131085 FBI131084:FBI131085 FLE131084:FLE131085 FVA131084:FVA131085 GEW131084:GEW131085 GOS131084:GOS131085 GYO131084:GYO131085 HIK131084:HIK131085 HSG131084:HSG131085 ICC131084:ICC131085 ILY131084:ILY131085 IVU131084:IVU131085 JFQ131084:JFQ131085 JPM131084:JPM131085 JZI131084:JZI131085 KJE131084:KJE131085 KTA131084:KTA131085 LCW131084:LCW131085 LMS131084:LMS131085 LWO131084:LWO131085 MGK131084:MGK131085 MQG131084:MQG131085 NAC131084:NAC131085 NJY131084:NJY131085 NTU131084:NTU131085 ODQ131084:ODQ131085 ONM131084:ONM131085 OXI131084:OXI131085 PHE131084:PHE131085 PRA131084:PRA131085 QAW131084:QAW131085 QKS131084:QKS131085 QUO131084:QUO131085 REK131084:REK131085 ROG131084:ROG131085 RYC131084:RYC131085 SHY131084:SHY131085 SRU131084:SRU131085 TBQ131084:TBQ131085 TLM131084:TLM131085 TVI131084:TVI131085 UFE131084:UFE131085 UPA131084:UPA131085 UYW131084:UYW131085 VIS131084:VIS131085 VSO131084:VSO131085 WCK131084:WCK131085 WMG131084:WMG131085 WWC131084:WWC131085 U196620:U196621 JQ196620:JQ196621 TM196620:TM196621 ADI196620:ADI196621 ANE196620:ANE196621 AXA196620:AXA196621 BGW196620:BGW196621 BQS196620:BQS196621 CAO196620:CAO196621 CKK196620:CKK196621 CUG196620:CUG196621 DEC196620:DEC196621 DNY196620:DNY196621 DXU196620:DXU196621 EHQ196620:EHQ196621 ERM196620:ERM196621 FBI196620:FBI196621 FLE196620:FLE196621 FVA196620:FVA196621 GEW196620:GEW196621 GOS196620:GOS196621 GYO196620:GYO196621 HIK196620:HIK196621 HSG196620:HSG196621 ICC196620:ICC196621 ILY196620:ILY196621 IVU196620:IVU196621 JFQ196620:JFQ196621 JPM196620:JPM196621 JZI196620:JZI196621 KJE196620:KJE196621 KTA196620:KTA196621 LCW196620:LCW196621 LMS196620:LMS196621 LWO196620:LWO196621 MGK196620:MGK196621 MQG196620:MQG196621 NAC196620:NAC196621 NJY196620:NJY196621 NTU196620:NTU196621 ODQ196620:ODQ196621 ONM196620:ONM196621 OXI196620:OXI196621 PHE196620:PHE196621 PRA196620:PRA196621 QAW196620:QAW196621 QKS196620:QKS196621 QUO196620:QUO196621 REK196620:REK196621 ROG196620:ROG196621 RYC196620:RYC196621 SHY196620:SHY196621 SRU196620:SRU196621 TBQ196620:TBQ196621 TLM196620:TLM196621 TVI196620:TVI196621 UFE196620:UFE196621 UPA196620:UPA196621 UYW196620:UYW196621 VIS196620:VIS196621 VSO196620:VSO196621 WCK196620:WCK196621 WMG196620:WMG196621 WWC196620:WWC196621 U262156:U262157 JQ262156:JQ262157 TM262156:TM262157 ADI262156:ADI262157 ANE262156:ANE262157 AXA262156:AXA262157 BGW262156:BGW262157 BQS262156:BQS262157 CAO262156:CAO262157 CKK262156:CKK262157 CUG262156:CUG262157 DEC262156:DEC262157 DNY262156:DNY262157 DXU262156:DXU262157 EHQ262156:EHQ262157 ERM262156:ERM262157 FBI262156:FBI262157 FLE262156:FLE262157 FVA262156:FVA262157 GEW262156:GEW262157 GOS262156:GOS262157 GYO262156:GYO262157 HIK262156:HIK262157 HSG262156:HSG262157 ICC262156:ICC262157 ILY262156:ILY262157 IVU262156:IVU262157 JFQ262156:JFQ262157 JPM262156:JPM262157 JZI262156:JZI262157 KJE262156:KJE262157 KTA262156:KTA262157 LCW262156:LCW262157 LMS262156:LMS262157 LWO262156:LWO262157 MGK262156:MGK262157 MQG262156:MQG262157 NAC262156:NAC262157 NJY262156:NJY262157 NTU262156:NTU262157 ODQ262156:ODQ262157 ONM262156:ONM262157 OXI262156:OXI262157 PHE262156:PHE262157 PRA262156:PRA262157 QAW262156:QAW262157 QKS262156:QKS262157 QUO262156:QUO262157 REK262156:REK262157 ROG262156:ROG262157 RYC262156:RYC262157 SHY262156:SHY262157 SRU262156:SRU262157 TBQ262156:TBQ262157 TLM262156:TLM262157 TVI262156:TVI262157 UFE262156:UFE262157 UPA262156:UPA262157 UYW262156:UYW262157 VIS262156:VIS262157 VSO262156:VSO262157 WCK262156:WCK262157 WMG262156:WMG262157 WWC262156:WWC262157 U327692:U327693 JQ327692:JQ327693 TM327692:TM327693 ADI327692:ADI327693 ANE327692:ANE327693 AXA327692:AXA327693 BGW327692:BGW327693 BQS327692:BQS327693 CAO327692:CAO327693 CKK327692:CKK327693 CUG327692:CUG327693 DEC327692:DEC327693 DNY327692:DNY327693 DXU327692:DXU327693 EHQ327692:EHQ327693 ERM327692:ERM327693 FBI327692:FBI327693 FLE327692:FLE327693 FVA327692:FVA327693 GEW327692:GEW327693 GOS327692:GOS327693 GYO327692:GYO327693 HIK327692:HIK327693 HSG327692:HSG327693 ICC327692:ICC327693 ILY327692:ILY327693 IVU327692:IVU327693 JFQ327692:JFQ327693 JPM327692:JPM327693 JZI327692:JZI327693 KJE327692:KJE327693 KTA327692:KTA327693 LCW327692:LCW327693 LMS327692:LMS327693 LWO327692:LWO327693 MGK327692:MGK327693 MQG327692:MQG327693 NAC327692:NAC327693 NJY327692:NJY327693 NTU327692:NTU327693 ODQ327692:ODQ327693 ONM327692:ONM327693 OXI327692:OXI327693 PHE327692:PHE327693 PRA327692:PRA327693 QAW327692:QAW327693 QKS327692:QKS327693 QUO327692:QUO327693 REK327692:REK327693 ROG327692:ROG327693 RYC327692:RYC327693 SHY327692:SHY327693 SRU327692:SRU327693 TBQ327692:TBQ327693 TLM327692:TLM327693 TVI327692:TVI327693 UFE327692:UFE327693 UPA327692:UPA327693 UYW327692:UYW327693 VIS327692:VIS327693 VSO327692:VSO327693 WCK327692:WCK327693 WMG327692:WMG327693 WWC327692:WWC327693 U393228:U393229 JQ393228:JQ393229 TM393228:TM393229 ADI393228:ADI393229 ANE393228:ANE393229 AXA393228:AXA393229 BGW393228:BGW393229 BQS393228:BQS393229 CAO393228:CAO393229 CKK393228:CKK393229 CUG393228:CUG393229 DEC393228:DEC393229 DNY393228:DNY393229 DXU393228:DXU393229 EHQ393228:EHQ393229 ERM393228:ERM393229 FBI393228:FBI393229 FLE393228:FLE393229 FVA393228:FVA393229 GEW393228:GEW393229 GOS393228:GOS393229 GYO393228:GYO393229 HIK393228:HIK393229 HSG393228:HSG393229 ICC393228:ICC393229 ILY393228:ILY393229 IVU393228:IVU393229 JFQ393228:JFQ393229 JPM393228:JPM393229 JZI393228:JZI393229 KJE393228:KJE393229 KTA393228:KTA393229 LCW393228:LCW393229 LMS393228:LMS393229 LWO393228:LWO393229 MGK393228:MGK393229 MQG393228:MQG393229 NAC393228:NAC393229 NJY393228:NJY393229 NTU393228:NTU393229 ODQ393228:ODQ393229 ONM393228:ONM393229 OXI393228:OXI393229 PHE393228:PHE393229 PRA393228:PRA393229 QAW393228:QAW393229 QKS393228:QKS393229 QUO393228:QUO393229 REK393228:REK393229 ROG393228:ROG393229 RYC393228:RYC393229 SHY393228:SHY393229 SRU393228:SRU393229 TBQ393228:TBQ393229 TLM393228:TLM393229 TVI393228:TVI393229 UFE393228:UFE393229 UPA393228:UPA393229 UYW393228:UYW393229 VIS393228:VIS393229 VSO393228:VSO393229 WCK393228:WCK393229 WMG393228:WMG393229 WWC393228:WWC393229 U458764:U458765 JQ458764:JQ458765 TM458764:TM458765 ADI458764:ADI458765 ANE458764:ANE458765 AXA458764:AXA458765 BGW458764:BGW458765 BQS458764:BQS458765 CAO458764:CAO458765 CKK458764:CKK458765 CUG458764:CUG458765 DEC458764:DEC458765 DNY458764:DNY458765 DXU458764:DXU458765 EHQ458764:EHQ458765 ERM458764:ERM458765 FBI458764:FBI458765 FLE458764:FLE458765 FVA458764:FVA458765 GEW458764:GEW458765 GOS458764:GOS458765 GYO458764:GYO458765 HIK458764:HIK458765 HSG458764:HSG458765 ICC458764:ICC458765 ILY458764:ILY458765 IVU458764:IVU458765 JFQ458764:JFQ458765 JPM458764:JPM458765 JZI458764:JZI458765 KJE458764:KJE458765 KTA458764:KTA458765 LCW458764:LCW458765 LMS458764:LMS458765 LWO458764:LWO458765 MGK458764:MGK458765 MQG458764:MQG458765 NAC458764:NAC458765 NJY458764:NJY458765 NTU458764:NTU458765 ODQ458764:ODQ458765 ONM458764:ONM458765 OXI458764:OXI458765 PHE458764:PHE458765 PRA458764:PRA458765 QAW458764:QAW458765 QKS458764:QKS458765 QUO458764:QUO458765 REK458764:REK458765 ROG458764:ROG458765 RYC458764:RYC458765 SHY458764:SHY458765 SRU458764:SRU458765 TBQ458764:TBQ458765 TLM458764:TLM458765 TVI458764:TVI458765 UFE458764:UFE458765 UPA458764:UPA458765 UYW458764:UYW458765 VIS458764:VIS458765 VSO458764:VSO458765 WCK458764:WCK458765 WMG458764:WMG458765 WWC458764:WWC458765 U524300:U524301 JQ524300:JQ524301 TM524300:TM524301 ADI524300:ADI524301 ANE524300:ANE524301 AXA524300:AXA524301 BGW524300:BGW524301 BQS524300:BQS524301 CAO524300:CAO524301 CKK524300:CKK524301 CUG524300:CUG524301 DEC524300:DEC524301 DNY524300:DNY524301 DXU524300:DXU524301 EHQ524300:EHQ524301 ERM524300:ERM524301 FBI524300:FBI524301 FLE524300:FLE524301 FVA524300:FVA524301 GEW524300:GEW524301 GOS524300:GOS524301 GYO524300:GYO524301 HIK524300:HIK524301 HSG524300:HSG524301 ICC524300:ICC524301 ILY524300:ILY524301 IVU524300:IVU524301 JFQ524300:JFQ524301 JPM524300:JPM524301 JZI524300:JZI524301 KJE524300:KJE524301 KTA524300:KTA524301 LCW524300:LCW524301 LMS524300:LMS524301 LWO524300:LWO524301 MGK524300:MGK524301 MQG524300:MQG524301 NAC524300:NAC524301 NJY524300:NJY524301 NTU524300:NTU524301 ODQ524300:ODQ524301 ONM524300:ONM524301 OXI524300:OXI524301 PHE524300:PHE524301 PRA524300:PRA524301 QAW524300:QAW524301 QKS524300:QKS524301 QUO524300:QUO524301 REK524300:REK524301 ROG524300:ROG524301 RYC524300:RYC524301 SHY524300:SHY524301 SRU524300:SRU524301 TBQ524300:TBQ524301 TLM524300:TLM524301 TVI524300:TVI524301 UFE524300:UFE524301 UPA524300:UPA524301 UYW524300:UYW524301 VIS524300:VIS524301 VSO524300:VSO524301 WCK524300:WCK524301 WMG524300:WMG524301 WWC524300:WWC524301 U589836:U589837 JQ589836:JQ589837 TM589836:TM589837 ADI589836:ADI589837 ANE589836:ANE589837 AXA589836:AXA589837 BGW589836:BGW589837 BQS589836:BQS589837 CAO589836:CAO589837 CKK589836:CKK589837 CUG589836:CUG589837 DEC589836:DEC589837 DNY589836:DNY589837 DXU589836:DXU589837 EHQ589836:EHQ589837 ERM589836:ERM589837 FBI589836:FBI589837 FLE589836:FLE589837 FVA589836:FVA589837 GEW589836:GEW589837 GOS589836:GOS589837 GYO589836:GYO589837 HIK589836:HIK589837 HSG589836:HSG589837 ICC589836:ICC589837 ILY589836:ILY589837 IVU589836:IVU589837 JFQ589836:JFQ589837 JPM589836:JPM589837 JZI589836:JZI589837 KJE589836:KJE589837 KTA589836:KTA589837 LCW589836:LCW589837 LMS589836:LMS589837 LWO589836:LWO589837 MGK589836:MGK589837 MQG589836:MQG589837 NAC589836:NAC589837 NJY589836:NJY589837 NTU589836:NTU589837 ODQ589836:ODQ589837 ONM589836:ONM589837 OXI589836:OXI589837 PHE589836:PHE589837 PRA589836:PRA589837 QAW589836:QAW589837 QKS589836:QKS589837 QUO589836:QUO589837 REK589836:REK589837 ROG589836:ROG589837 RYC589836:RYC589837 SHY589836:SHY589837 SRU589836:SRU589837 TBQ589836:TBQ589837 TLM589836:TLM589837 TVI589836:TVI589837 UFE589836:UFE589837 UPA589836:UPA589837 UYW589836:UYW589837 VIS589836:VIS589837 VSO589836:VSO589837 WCK589836:WCK589837 WMG589836:WMG589837 WWC589836:WWC589837 U655372:U655373 JQ655372:JQ655373 TM655372:TM655373 ADI655372:ADI655373 ANE655372:ANE655373 AXA655372:AXA655373 BGW655372:BGW655373 BQS655372:BQS655373 CAO655372:CAO655373 CKK655372:CKK655373 CUG655372:CUG655373 DEC655372:DEC655373 DNY655372:DNY655373 DXU655372:DXU655373 EHQ655372:EHQ655373 ERM655372:ERM655373 FBI655372:FBI655373 FLE655372:FLE655373 FVA655372:FVA655373 GEW655372:GEW655373 GOS655372:GOS655373 GYO655372:GYO655373 HIK655372:HIK655373 HSG655372:HSG655373 ICC655372:ICC655373 ILY655372:ILY655373 IVU655372:IVU655373 JFQ655372:JFQ655373 JPM655372:JPM655373 JZI655372:JZI655373 KJE655372:KJE655373 KTA655372:KTA655373 LCW655372:LCW655373 LMS655372:LMS655373 LWO655372:LWO655373 MGK655372:MGK655373 MQG655372:MQG655373 NAC655372:NAC655373 NJY655372:NJY655373 NTU655372:NTU655373 ODQ655372:ODQ655373 ONM655372:ONM655373 OXI655372:OXI655373 PHE655372:PHE655373 PRA655372:PRA655373 QAW655372:QAW655373 QKS655372:QKS655373 QUO655372:QUO655373 REK655372:REK655373 ROG655372:ROG655373 RYC655372:RYC655373 SHY655372:SHY655373 SRU655372:SRU655373 TBQ655372:TBQ655373 TLM655372:TLM655373 TVI655372:TVI655373 UFE655372:UFE655373 UPA655372:UPA655373 UYW655372:UYW655373 VIS655372:VIS655373 VSO655372:VSO655373 WCK655372:WCK655373 WMG655372:WMG655373 WWC655372:WWC655373 U720908:U720909 JQ720908:JQ720909 TM720908:TM720909 ADI720908:ADI720909 ANE720908:ANE720909 AXA720908:AXA720909 BGW720908:BGW720909 BQS720908:BQS720909 CAO720908:CAO720909 CKK720908:CKK720909 CUG720908:CUG720909 DEC720908:DEC720909 DNY720908:DNY720909 DXU720908:DXU720909 EHQ720908:EHQ720909 ERM720908:ERM720909 FBI720908:FBI720909 FLE720908:FLE720909 FVA720908:FVA720909 GEW720908:GEW720909 GOS720908:GOS720909 GYO720908:GYO720909 HIK720908:HIK720909 HSG720908:HSG720909 ICC720908:ICC720909 ILY720908:ILY720909 IVU720908:IVU720909 JFQ720908:JFQ720909 JPM720908:JPM720909 JZI720908:JZI720909 KJE720908:KJE720909 KTA720908:KTA720909 LCW720908:LCW720909 LMS720908:LMS720909 LWO720908:LWO720909 MGK720908:MGK720909 MQG720908:MQG720909 NAC720908:NAC720909 NJY720908:NJY720909 NTU720908:NTU720909 ODQ720908:ODQ720909 ONM720908:ONM720909 OXI720908:OXI720909 PHE720908:PHE720909 PRA720908:PRA720909 QAW720908:QAW720909 QKS720908:QKS720909 QUO720908:QUO720909 REK720908:REK720909 ROG720908:ROG720909 RYC720908:RYC720909 SHY720908:SHY720909 SRU720908:SRU720909 TBQ720908:TBQ720909 TLM720908:TLM720909 TVI720908:TVI720909 UFE720908:UFE720909 UPA720908:UPA720909 UYW720908:UYW720909 VIS720908:VIS720909 VSO720908:VSO720909 WCK720908:WCK720909 WMG720908:WMG720909 WWC720908:WWC720909 U786444:U786445 JQ786444:JQ786445 TM786444:TM786445 ADI786444:ADI786445 ANE786444:ANE786445 AXA786444:AXA786445 BGW786444:BGW786445 BQS786444:BQS786445 CAO786444:CAO786445 CKK786444:CKK786445 CUG786444:CUG786445 DEC786444:DEC786445 DNY786444:DNY786445 DXU786444:DXU786445 EHQ786444:EHQ786445 ERM786444:ERM786445 FBI786444:FBI786445 FLE786444:FLE786445 FVA786444:FVA786445 GEW786444:GEW786445 GOS786444:GOS786445 GYO786444:GYO786445 HIK786444:HIK786445 HSG786444:HSG786445 ICC786444:ICC786445 ILY786444:ILY786445 IVU786444:IVU786445 JFQ786444:JFQ786445 JPM786444:JPM786445 JZI786444:JZI786445 KJE786444:KJE786445 KTA786444:KTA786445 LCW786444:LCW786445 LMS786444:LMS786445 LWO786444:LWO786445 MGK786444:MGK786445 MQG786444:MQG786445 NAC786444:NAC786445 NJY786444:NJY786445 NTU786444:NTU786445 ODQ786444:ODQ786445 ONM786444:ONM786445 OXI786444:OXI786445 PHE786444:PHE786445 PRA786444:PRA786445 QAW786444:QAW786445 QKS786444:QKS786445 QUO786444:QUO786445 REK786444:REK786445 ROG786444:ROG786445 RYC786444:RYC786445 SHY786444:SHY786445 SRU786444:SRU786445 TBQ786444:TBQ786445 TLM786444:TLM786445 TVI786444:TVI786445 UFE786444:UFE786445 UPA786444:UPA786445 UYW786444:UYW786445 VIS786444:VIS786445 VSO786444:VSO786445 WCK786444:WCK786445 WMG786444:WMG786445 WWC786444:WWC786445 U851980:U851981 JQ851980:JQ851981 TM851980:TM851981 ADI851980:ADI851981 ANE851980:ANE851981 AXA851980:AXA851981 BGW851980:BGW851981 BQS851980:BQS851981 CAO851980:CAO851981 CKK851980:CKK851981 CUG851980:CUG851981 DEC851980:DEC851981 DNY851980:DNY851981 DXU851980:DXU851981 EHQ851980:EHQ851981 ERM851980:ERM851981 FBI851980:FBI851981 FLE851980:FLE851981 FVA851980:FVA851981 GEW851980:GEW851981 GOS851980:GOS851981 GYO851980:GYO851981 HIK851980:HIK851981 HSG851980:HSG851981 ICC851980:ICC851981 ILY851980:ILY851981 IVU851980:IVU851981 JFQ851980:JFQ851981 JPM851980:JPM851981 JZI851980:JZI851981 KJE851980:KJE851981 KTA851980:KTA851981 LCW851980:LCW851981 LMS851980:LMS851981 LWO851980:LWO851981 MGK851980:MGK851981 MQG851980:MQG851981 NAC851980:NAC851981 NJY851980:NJY851981 NTU851980:NTU851981 ODQ851980:ODQ851981 ONM851980:ONM851981 OXI851980:OXI851981 PHE851980:PHE851981 PRA851980:PRA851981 QAW851980:QAW851981 QKS851980:QKS851981 QUO851980:QUO851981 REK851980:REK851981 ROG851980:ROG851981 RYC851980:RYC851981 SHY851980:SHY851981 SRU851980:SRU851981 TBQ851980:TBQ851981 TLM851980:TLM851981 TVI851980:TVI851981 UFE851980:UFE851981 UPA851980:UPA851981 UYW851980:UYW851981 VIS851980:VIS851981 VSO851980:VSO851981 WCK851980:WCK851981 WMG851980:WMG851981 WWC851980:WWC851981 U917516:U917517 JQ917516:JQ917517 TM917516:TM917517 ADI917516:ADI917517 ANE917516:ANE917517 AXA917516:AXA917517 BGW917516:BGW917517 BQS917516:BQS917517 CAO917516:CAO917517 CKK917516:CKK917517 CUG917516:CUG917517 DEC917516:DEC917517 DNY917516:DNY917517 DXU917516:DXU917517 EHQ917516:EHQ917517 ERM917516:ERM917517 FBI917516:FBI917517 FLE917516:FLE917517 FVA917516:FVA917517 GEW917516:GEW917517 GOS917516:GOS917517 GYO917516:GYO917517 HIK917516:HIK917517 HSG917516:HSG917517 ICC917516:ICC917517 ILY917516:ILY917517 IVU917516:IVU917517 JFQ917516:JFQ917517 JPM917516:JPM917517 JZI917516:JZI917517 KJE917516:KJE917517 KTA917516:KTA917517 LCW917516:LCW917517 LMS917516:LMS917517 LWO917516:LWO917517 MGK917516:MGK917517 MQG917516:MQG917517 NAC917516:NAC917517 NJY917516:NJY917517 NTU917516:NTU917517 ODQ917516:ODQ917517 ONM917516:ONM917517 OXI917516:OXI917517 PHE917516:PHE917517 PRA917516:PRA917517 QAW917516:QAW917517 QKS917516:QKS917517 QUO917516:QUO917517 REK917516:REK917517 ROG917516:ROG917517 RYC917516:RYC917517 SHY917516:SHY917517 SRU917516:SRU917517 TBQ917516:TBQ917517 TLM917516:TLM917517 TVI917516:TVI917517 UFE917516:UFE917517 UPA917516:UPA917517 UYW917516:UYW917517 VIS917516:VIS917517 VSO917516:VSO917517 WCK917516:WCK917517 WMG917516:WMG917517 WWC917516:WWC917517 U983052:U983053 JQ983052:JQ983053 TM983052:TM983053 ADI983052:ADI983053 ANE983052:ANE983053 AXA983052:AXA983053 BGW983052:BGW983053 BQS983052:BQS983053 CAO983052:CAO983053 CKK983052:CKK983053 CUG983052:CUG983053 DEC983052:DEC983053 DNY983052:DNY983053 DXU983052:DXU983053 EHQ983052:EHQ983053 ERM983052:ERM983053 FBI983052:FBI983053 FLE983052:FLE983053 FVA983052:FVA983053 GEW983052:GEW983053 GOS983052:GOS983053 GYO983052:GYO983053 HIK983052:HIK983053 HSG983052:HSG983053 ICC983052:ICC983053 ILY983052:ILY983053 IVU983052:IVU983053 JFQ983052:JFQ983053 JPM983052:JPM983053 JZI983052:JZI983053 KJE983052:KJE983053 KTA983052:KTA983053 LCW983052:LCW983053 LMS983052:LMS983053 LWO983052:LWO983053 MGK983052:MGK983053 MQG983052:MQG983053 NAC983052:NAC983053 NJY983052:NJY983053 NTU983052:NTU983053 ODQ983052:ODQ983053 ONM983052:ONM983053 OXI983052:OXI983053 PHE983052:PHE983053 PRA983052:PRA983053 QAW983052:QAW983053 QKS983052:QKS983053 QUO983052:QUO983053 REK983052:REK983053 ROG983052:ROG983053 RYC983052:RYC983053 SHY983052:SHY983053 SRU983052:SRU983053 TBQ983052:TBQ983053 TLM983052:TLM983053 TVI983052:TVI983053 UFE983052:UFE983053 UPA983052:UPA983053 UYW983052:UYW983053 VIS983052:VIS983053 VSO983052:VSO983053 WCK983052:WCK983053 WMG983052:WMG983053 WWC983052:WWC983053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L65555:L65558 JH65555:JH65558 TD65555:TD65558 ACZ65555:ACZ65558 AMV65555:AMV65558 AWR65555:AWR65558 BGN65555:BGN65558 BQJ65555:BQJ65558 CAF65555:CAF65558 CKB65555:CKB65558 CTX65555:CTX65558 DDT65555:DDT65558 DNP65555:DNP65558 DXL65555:DXL65558 EHH65555:EHH65558 ERD65555:ERD65558 FAZ65555:FAZ65558 FKV65555:FKV65558 FUR65555:FUR65558 GEN65555:GEN65558 GOJ65555:GOJ65558 GYF65555:GYF65558 HIB65555:HIB65558 HRX65555:HRX65558 IBT65555:IBT65558 ILP65555:ILP65558 IVL65555:IVL65558 JFH65555:JFH65558 JPD65555:JPD65558 JYZ65555:JYZ65558 KIV65555:KIV65558 KSR65555:KSR65558 LCN65555:LCN65558 LMJ65555:LMJ65558 LWF65555:LWF65558 MGB65555:MGB65558 MPX65555:MPX65558 MZT65555:MZT65558 NJP65555:NJP65558 NTL65555:NTL65558 ODH65555:ODH65558 OND65555:OND65558 OWZ65555:OWZ65558 PGV65555:PGV65558 PQR65555:PQR65558 QAN65555:QAN65558 QKJ65555:QKJ65558 QUF65555:QUF65558 REB65555:REB65558 RNX65555:RNX65558 RXT65555:RXT65558 SHP65555:SHP65558 SRL65555:SRL65558 TBH65555:TBH65558 TLD65555:TLD65558 TUZ65555:TUZ65558 UEV65555:UEV65558 UOR65555:UOR65558 UYN65555:UYN65558 VIJ65555:VIJ65558 VSF65555:VSF65558 WCB65555:WCB65558 WLX65555:WLX65558 WVT65555:WVT65558 L131091:L131094 JH131091:JH131094 TD131091:TD131094 ACZ131091:ACZ131094 AMV131091:AMV131094 AWR131091:AWR131094 BGN131091:BGN131094 BQJ131091:BQJ131094 CAF131091:CAF131094 CKB131091:CKB131094 CTX131091:CTX131094 DDT131091:DDT131094 DNP131091:DNP131094 DXL131091:DXL131094 EHH131091:EHH131094 ERD131091:ERD131094 FAZ131091:FAZ131094 FKV131091:FKV131094 FUR131091:FUR131094 GEN131091:GEN131094 GOJ131091:GOJ131094 GYF131091:GYF131094 HIB131091:HIB131094 HRX131091:HRX131094 IBT131091:IBT131094 ILP131091:ILP131094 IVL131091:IVL131094 JFH131091:JFH131094 JPD131091:JPD131094 JYZ131091:JYZ131094 KIV131091:KIV131094 KSR131091:KSR131094 LCN131091:LCN131094 LMJ131091:LMJ131094 LWF131091:LWF131094 MGB131091:MGB131094 MPX131091:MPX131094 MZT131091:MZT131094 NJP131091:NJP131094 NTL131091:NTL131094 ODH131091:ODH131094 OND131091:OND131094 OWZ131091:OWZ131094 PGV131091:PGV131094 PQR131091:PQR131094 QAN131091:QAN131094 QKJ131091:QKJ131094 QUF131091:QUF131094 REB131091:REB131094 RNX131091:RNX131094 RXT131091:RXT131094 SHP131091:SHP131094 SRL131091:SRL131094 TBH131091:TBH131094 TLD131091:TLD131094 TUZ131091:TUZ131094 UEV131091:UEV131094 UOR131091:UOR131094 UYN131091:UYN131094 VIJ131091:VIJ131094 VSF131091:VSF131094 WCB131091:WCB131094 WLX131091:WLX131094 WVT131091:WVT131094 L196627:L196630 JH196627:JH196630 TD196627:TD196630 ACZ196627:ACZ196630 AMV196627:AMV196630 AWR196627:AWR196630 BGN196627:BGN196630 BQJ196627:BQJ196630 CAF196627:CAF196630 CKB196627:CKB196630 CTX196627:CTX196630 DDT196627:DDT196630 DNP196627:DNP196630 DXL196627:DXL196630 EHH196627:EHH196630 ERD196627:ERD196630 FAZ196627:FAZ196630 FKV196627:FKV196630 FUR196627:FUR196630 GEN196627:GEN196630 GOJ196627:GOJ196630 GYF196627:GYF196630 HIB196627:HIB196630 HRX196627:HRX196630 IBT196627:IBT196630 ILP196627:ILP196630 IVL196627:IVL196630 JFH196627:JFH196630 JPD196627:JPD196630 JYZ196627:JYZ196630 KIV196627:KIV196630 KSR196627:KSR196630 LCN196627:LCN196630 LMJ196627:LMJ196630 LWF196627:LWF196630 MGB196627:MGB196630 MPX196627:MPX196630 MZT196627:MZT196630 NJP196627:NJP196630 NTL196627:NTL196630 ODH196627:ODH196630 OND196627:OND196630 OWZ196627:OWZ196630 PGV196627:PGV196630 PQR196627:PQR196630 QAN196627:QAN196630 QKJ196627:QKJ196630 QUF196627:QUF196630 REB196627:REB196630 RNX196627:RNX196630 RXT196627:RXT196630 SHP196627:SHP196630 SRL196627:SRL196630 TBH196627:TBH196630 TLD196627:TLD196630 TUZ196627:TUZ196630 UEV196627:UEV196630 UOR196627:UOR196630 UYN196627:UYN196630 VIJ196627:VIJ196630 VSF196627:VSF196630 WCB196627:WCB196630 WLX196627:WLX196630 WVT196627:WVT196630 L262163:L262166 JH262163:JH262166 TD262163:TD262166 ACZ262163:ACZ262166 AMV262163:AMV262166 AWR262163:AWR262166 BGN262163:BGN262166 BQJ262163:BQJ262166 CAF262163:CAF262166 CKB262163:CKB262166 CTX262163:CTX262166 DDT262163:DDT262166 DNP262163:DNP262166 DXL262163:DXL262166 EHH262163:EHH262166 ERD262163:ERD262166 FAZ262163:FAZ262166 FKV262163:FKV262166 FUR262163:FUR262166 GEN262163:GEN262166 GOJ262163:GOJ262166 GYF262163:GYF262166 HIB262163:HIB262166 HRX262163:HRX262166 IBT262163:IBT262166 ILP262163:ILP262166 IVL262163:IVL262166 JFH262163:JFH262166 JPD262163:JPD262166 JYZ262163:JYZ262166 KIV262163:KIV262166 KSR262163:KSR262166 LCN262163:LCN262166 LMJ262163:LMJ262166 LWF262163:LWF262166 MGB262163:MGB262166 MPX262163:MPX262166 MZT262163:MZT262166 NJP262163:NJP262166 NTL262163:NTL262166 ODH262163:ODH262166 OND262163:OND262166 OWZ262163:OWZ262166 PGV262163:PGV262166 PQR262163:PQR262166 QAN262163:QAN262166 QKJ262163:QKJ262166 QUF262163:QUF262166 REB262163:REB262166 RNX262163:RNX262166 RXT262163:RXT262166 SHP262163:SHP262166 SRL262163:SRL262166 TBH262163:TBH262166 TLD262163:TLD262166 TUZ262163:TUZ262166 UEV262163:UEV262166 UOR262163:UOR262166 UYN262163:UYN262166 VIJ262163:VIJ262166 VSF262163:VSF262166 WCB262163:WCB262166 WLX262163:WLX262166 WVT262163:WVT262166 L327699:L327702 JH327699:JH327702 TD327699:TD327702 ACZ327699:ACZ327702 AMV327699:AMV327702 AWR327699:AWR327702 BGN327699:BGN327702 BQJ327699:BQJ327702 CAF327699:CAF327702 CKB327699:CKB327702 CTX327699:CTX327702 DDT327699:DDT327702 DNP327699:DNP327702 DXL327699:DXL327702 EHH327699:EHH327702 ERD327699:ERD327702 FAZ327699:FAZ327702 FKV327699:FKV327702 FUR327699:FUR327702 GEN327699:GEN327702 GOJ327699:GOJ327702 GYF327699:GYF327702 HIB327699:HIB327702 HRX327699:HRX327702 IBT327699:IBT327702 ILP327699:ILP327702 IVL327699:IVL327702 JFH327699:JFH327702 JPD327699:JPD327702 JYZ327699:JYZ327702 KIV327699:KIV327702 KSR327699:KSR327702 LCN327699:LCN327702 LMJ327699:LMJ327702 LWF327699:LWF327702 MGB327699:MGB327702 MPX327699:MPX327702 MZT327699:MZT327702 NJP327699:NJP327702 NTL327699:NTL327702 ODH327699:ODH327702 OND327699:OND327702 OWZ327699:OWZ327702 PGV327699:PGV327702 PQR327699:PQR327702 QAN327699:QAN327702 QKJ327699:QKJ327702 QUF327699:QUF327702 REB327699:REB327702 RNX327699:RNX327702 RXT327699:RXT327702 SHP327699:SHP327702 SRL327699:SRL327702 TBH327699:TBH327702 TLD327699:TLD327702 TUZ327699:TUZ327702 UEV327699:UEV327702 UOR327699:UOR327702 UYN327699:UYN327702 VIJ327699:VIJ327702 VSF327699:VSF327702 WCB327699:WCB327702 WLX327699:WLX327702 WVT327699:WVT327702 L393235:L393238 JH393235:JH393238 TD393235:TD393238 ACZ393235:ACZ393238 AMV393235:AMV393238 AWR393235:AWR393238 BGN393235:BGN393238 BQJ393235:BQJ393238 CAF393235:CAF393238 CKB393235:CKB393238 CTX393235:CTX393238 DDT393235:DDT393238 DNP393235:DNP393238 DXL393235:DXL393238 EHH393235:EHH393238 ERD393235:ERD393238 FAZ393235:FAZ393238 FKV393235:FKV393238 FUR393235:FUR393238 GEN393235:GEN393238 GOJ393235:GOJ393238 GYF393235:GYF393238 HIB393235:HIB393238 HRX393235:HRX393238 IBT393235:IBT393238 ILP393235:ILP393238 IVL393235:IVL393238 JFH393235:JFH393238 JPD393235:JPD393238 JYZ393235:JYZ393238 KIV393235:KIV393238 KSR393235:KSR393238 LCN393235:LCN393238 LMJ393235:LMJ393238 LWF393235:LWF393238 MGB393235:MGB393238 MPX393235:MPX393238 MZT393235:MZT393238 NJP393235:NJP393238 NTL393235:NTL393238 ODH393235:ODH393238 OND393235:OND393238 OWZ393235:OWZ393238 PGV393235:PGV393238 PQR393235:PQR393238 QAN393235:QAN393238 QKJ393235:QKJ393238 QUF393235:QUF393238 REB393235:REB393238 RNX393235:RNX393238 RXT393235:RXT393238 SHP393235:SHP393238 SRL393235:SRL393238 TBH393235:TBH393238 TLD393235:TLD393238 TUZ393235:TUZ393238 UEV393235:UEV393238 UOR393235:UOR393238 UYN393235:UYN393238 VIJ393235:VIJ393238 VSF393235:VSF393238 WCB393235:WCB393238 WLX393235:WLX393238 WVT393235:WVT393238 L458771:L458774 JH458771:JH458774 TD458771:TD458774 ACZ458771:ACZ458774 AMV458771:AMV458774 AWR458771:AWR458774 BGN458771:BGN458774 BQJ458771:BQJ458774 CAF458771:CAF458774 CKB458771:CKB458774 CTX458771:CTX458774 DDT458771:DDT458774 DNP458771:DNP458774 DXL458771:DXL458774 EHH458771:EHH458774 ERD458771:ERD458774 FAZ458771:FAZ458774 FKV458771:FKV458774 FUR458771:FUR458774 GEN458771:GEN458774 GOJ458771:GOJ458774 GYF458771:GYF458774 HIB458771:HIB458774 HRX458771:HRX458774 IBT458771:IBT458774 ILP458771:ILP458774 IVL458771:IVL458774 JFH458771:JFH458774 JPD458771:JPD458774 JYZ458771:JYZ458774 KIV458771:KIV458774 KSR458771:KSR458774 LCN458771:LCN458774 LMJ458771:LMJ458774 LWF458771:LWF458774 MGB458771:MGB458774 MPX458771:MPX458774 MZT458771:MZT458774 NJP458771:NJP458774 NTL458771:NTL458774 ODH458771:ODH458774 OND458771:OND458774 OWZ458771:OWZ458774 PGV458771:PGV458774 PQR458771:PQR458774 QAN458771:QAN458774 QKJ458771:QKJ458774 QUF458771:QUF458774 REB458771:REB458774 RNX458771:RNX458774 RXT458771:RXT458774 SHP458771:SHP458774 SRL458771:SRL458774 TBH458771:TBH458774 TLD458771:TLD458774 TUZ458771:TUZ458774 UEV458771:UEV458774 UOR458771:UOR458774 UYN458771:UYN458774 VIJ458771:VIJ458774 VSF458771:VSF458774 WCB458771:WCB458774 WLX458771:WLX458774 WVT458771:WVT458774 L524307:L524310 JH524307:JH524310 TD524307:TD524310 ACZ524307:ACZ524310 AMV524307:AMV524310 AWR524307:AWR524310 BGN524307:BGN524310 BQJ524307:BQJ524310 CAF524307:CAF524310 CKB524307:CKB524310 CTX524307:CTX524310 DDT524307:DDT524310 DNP524307:DNP524310 DXL524307:DXL524310 EHH524307:EHH524310 ERD524307:ERD524310 FAZ524307:FAZ524310 FKV524307:FKV524310 FUR524307:FUR524310 GEN524307:GEN524310 GOJ524307:GOJ524310 GYF524307:GYF524310 HIB524307:HIB524310 HRX524307:HRX524310 IBT524307:IBT524310 ILP524307:ILP524310 IVL524307:IVL524310 JFH524307:JFH524310 JPD524307:JPD524310 JYZ524307:JYZ524310 KIV524307:KIV524310 KSR524307:KSR524310 LCN524307:LCN524310 LMJ524307:LMJ524310 LWF524307:LWF524310 MGB524307:MGB524310 MPX524307:MPX524310 MZT524307:MZT524310 NJP524307:NJP524310 NTL524307:NTL524310 ODH524307:ODH524310 OND524307:OND524310 OWZ524307:OWZ524310 PGV524307:PGV524310 PQR524307:PQR524310 QAN524307:QAN524310 QKJ524307:QKJ524310 QUF524307:QUF524310 REB524307:REB524310 RNX524307:RNX524310 RXT524307:RXT524310 SHP524307:SHP524310 SRL524307:SRL524310 TBH524307:TBH524310 TLD524307:TLD524310 TUZ524307:TUZ524310 UEV524307:UEV524310 UOR524307:UOR524310 UYN524307:UYN524310 VIJ524307:VIJ524310 VSF524307:VSF524310 WCB524307:WCB524310 WLX524307:WLX524310 WVT524307:WVT524310 L589843:L589846 JH589843:JH589846 TD589843:TD589846 ACZ589843:ACZ589846 AMV589843:AMV589846 AWR589843:AWR589846 BGN589843:BGN589846 BQJ589843:BQJ589846 CAF589843:CAF589846 CKB589843:CKB589846 CTX589843:CTX589846 DDT589843:DDT589846 DNP589843:DNP589846 DXL589843:DXL589846 EHH589843:EHH589846 ERD589843:ERD589846 FAZ589843:FAZ589846 FKV589843:FKV589846 FUR589843:FUR589846 GEN589843:GEN589846 GOJ589843:GOJ589846 GYF589843:GYF589846 HIB589843:HIB589846 HRX589843:HRX589846 IBT589843:IBT589846 ILP589843:ILP589846 IVL589843:IVL589846 JFH589843:JFH589846 JPD589843:JPD589846 JYZ589843:JYZ589846 KIV589843:KIV589846 KSR589843:KSR589846 LCN589843:LCN589846 LMJ589843:LMJ589846 LWF589843:LWF589846 MGB589843:MGB589846 MPX589843:MPX589846 MZT589843:MZT589846 NJP589843:NJP589846 NTL589843:NTL589846 ODH589843:ODH589846 OND589843:OND589846 OWZ589843:OWZ589846 PGV589843:PGV589846 PQR589843:PQR589846 QAN589843:QAN589846 QKJ589843:QKJ589846 QUF589843:QUF589846 REB589843:REB589846 RNX589843:RNX589846 RXT589843:RXT589846 SHP589843:SHP589846 SRL589843:SRL589846 TBH589843:TBH589846 TLD589843:TLD589846 TUZ589843:TUZ589846 UEV589843:UEV589846 UOR589843:UOR589846 UYN589843:UYN589846 VIJ589843:VIJ589846 VSF589843:VSF589846 WCB589843:WCB589846 WLX589843:WLX589846 WVT589843:WVT589846 L655379:L655382 JH655379:JH655382 TD655379:TD655382 ACZ655379:ACZ655382 AMV655379:AMV655382 AWR655379:AWR655382 BGN655379:BGN655382 BQJ655379:BQJ655382 CAF655379:CAF655382 CKB655379:CKB655382 CTX655379:CTX655382 DDT655379:DDT655382 DNP655379:DNP655382 DXL655379:DXL655382 EHH655379:EHH655382 ERD655379:ERD655382 FAZ655379:FAZ655382 FKV655379:FKV655382 FUR655379:FUR655382 GEN655379:GEN655382 GOJ655379:GOJ655382 GYF655379:GYF655382 HIB655379:HIB655382 HRX655379:HRX655382 IBT655379:IBT655382 ILP655379:ILP655382 IVL655379:IVL655382 JFH655379:JFH655382 JPD655379:JPD655382 JYZ655379:JYZ655382 KIV655379:KIV655382 KSR655379:KSR655382 LCN655379:LCN655382 LMJ655379:LMJ655382 LWF655379:LWF655382 MGB655379:MGB655382 MPX655379:MPX655382 MZT655379:MZT655382 NJP655379:NJP655382 NTL655379:NTL655382 ODH655379:ODH655382 OND655379:OND655382 OWZ655379:OWZ655382 PGV655379:PGV655382 PQR655379:PQR655382 QAN655379:QAN655382 QKJ655379:QKJ655382 QUF655379:QUF655382 REB655379:REB655382 RNX655379:RNX655382 RXT655379:RXT655382 SHP655379:SHP655382 SRL655379:SRL655382 TBH655379:TBH655382 TLD655379:TLD655382 TUZ655379:TUZ655382 UEV655379:UEV655382 UOR655379:UOR655382 UYN655379:UYN655382 VIJ655379:VIJ655382 VSF655379:VSF655382 WCB655379:WCB655382 WLX655379:WLX655382 WVT655379:WVT655382 L720915:L720918 JH720915:JH720918 TD720915:TD720918 ACZ720915:ACZ720918 AMV720915:AMV720918 AWR720915:AWR720918 BGN720915:BGN720918 BQJ720915:BQJ720918 CAF720915:CAF720918 CKB720915:CKB720918 CTX720915:CTX720918 DDT720915:DDT720918 DNP720915:DNP720918 DXL720915:DXL720918 EHH720915:EHH720918 ERD720915:ERD720918 FAZ720915:FAZ720918 FKV720915:FKV720918 FUR720915:FUR720918 GEN720915:GEN720918 GOJ720915:GOJ720918 GYF720915:GYF720918 HIB720915:HIB720918 HRX720915:HRX720918 IBT720915:IBT720918 ILP720915:ILP720918 IVL720915:IVL720918 JFH720915:JFH720918 JPD720915:JPD720918 JYZ720915:JYZ720918 KIV720915:KIV720918 KSR720915:KSR720918 LCN720915:LCN720918 LMJ720915:LMJ720918 LWF720915:LWF720918 MGB720915:MGB720918 MPX720915:MPX720918 MZT720915:MZT720918 NJP720915:NJP720918 NTL720915:NTL720918 ODH720915:ODH720918 OND720915:OND720918 OWZ720915:OWZ720918 PGV720915:PGV720918 PQR720915:PQR720918 QAN720915:QAN720918 QKJ720915:QKJ720918 QUF720915:QUF720918 REB720915:REB720918 RNX720915:RNX720918 RXT720915:RXT720918 SHP720915:SHP720918 SRL720915:SRL720918 TBH720915:TBH720918 TLD720915:TLD720918 TUZ720915:TUZ720918 UEV720915:UEV720918 UOR720915:UOR720918 UYN720915:UYN720918 VIJ720915:VIJ720918 VSF720915:VSF720918 WCB720915:WCB720918 WLX720915:WLX720918 WVT720915:WVT720918 L786451:L786454 JH786451:JH786454 TD786451:TD786454 ACZ786451:ACZ786454 AMV786451:AMV786454 AWR786451:AWR786454 BGN786451:BGN786454 BQJ786451:BQJ786454 CAF786451:CAF786454 CKB786451:CKB786454 CTX786451:CTX786454 DDT786451:DDT786454 DNP786451:DNP786454 DXL786451:DXL786454 EHH786451:EHH786454 ERD786451:ERD786454 FAZ786451:FAZ786454 FKV786451:FKV786454 FUR786451:FUR786454 GEN786451:GEN786454 GOJ786451:GOJ786454 GYF786451:GYF786454 HIB786451:HIB786454 HRX786451:HRX786454 IBT786451:IBT786454 ILP786451:ILP786454 IVL786451:IVL786454 JFH786451:JFH786454 JPD786451:JPD786454 JYZ786451:JYZ786454 KIV786451:KIV786454 KSR786451:KSR786454 LCN786451:LCN786454 LMJ786451:LMJ786454 LWF786451:LWF786454 MGB786451:MGB786454 MPX786451:MPX786454 MZT786451:MZT786454 NJP786451:NJP786454 NTL786451:NTL786454 ODH786451:ODH786454 OND786451:OND786454 OWZ786451:OWZ786454 PGV786451:PGV786454 PQR786451:PQR786454 QAN786451:QAN786454 QKJ786451:QKJ786454 QUF786451:QUF786454 REB786451:REB786454 RNX786451:RNX786454 RXT786451:RXT786454 SHP786451:SHP786454 SRL786451:SRL786454 TBH786451:TBH786454 TLD786451:TLD786454 TUZ786451:TUZ786454 UEV786451:UEV786454 UOR786451:UOR786454 UYN786451:UYN786454 VIJ786451:VIJ786454 VSF786451:VSF786454 WCB786451:WCB786454 WLX786451:WLX786454 WVT786451:WVT786454 L851987:L851990 JH851987:JH851990 TD851987:TD851990 ACZ851987:ACZ851990 AMV851987:AMV851990 AWR851987:AWR851990 BGN851987:BGN851990 BQJ851987:BQJ851990 CAF851987:CAF851990 CKB851987:CKB851990 CTX851987:CTX851990 DDT851987:DDT851990 DNP851987:DNP851990 DXL851987:DXL851990 EHH851987:EHH851990 ERD851987:ERD851990 FAZ851987:FAZ851990 FKV851987:FKV851990 FUR851987:FUR851990 GEN851987:GEN851990 GOJ851987:GOJ851990 GYF851987:GYF851990 HIB851987:HIB851990 HRX851987:HRX851990 IBT851987:IBT851990 ILP851987:ILP851990 IVL851987:IVL851990 JFH851987:JFH851990 JPD851987:JPD851990 JYZ851987:JYZ851990 KIV851987:KIV851990 KSR851987:KSR851990 LCN851987:LCN851990 LMJ851987:LMJ851990 LWF851987:LWF851990 MGB851987:MGB851990 MPX851987:MPX851990 MZT851987:MZT851990 NJP851987:NJP851990 NTL851987:NTL851990 ODH851987:ODH851990 OND851987:OND851990 OWZ851987:OWZ851990 PGV851987:PGV851990 PQR851987:PQR851990 QAN851987:QAN851990 QKJ851987:QKJ851990 QUF851987:QUF851990 REB851987:REB851990 RNX851987:RNX851990 RXT851987:RXT851990 SHP851987:SHP851990 SRL851987:SRL851990 TBH851987:TBH851990 TLD851987:TLD851990 TUZ851987:TUZ851990 UEV851987:UEV851990 UOR851987:UOR851990 UYN851987:UYN851990 VIJ851987:VIJ851990 VSF851987:VSF851990 WCB851987:WCB851990 WLX851987:WLX851990 WVT851987:WVT851990 L917523:L917526 JH917523:JH917526 TD917523:TD917526 ACZ917523:ACZ917526 AMV917523:AMV917526 AWR917523:AWR917526 BGN917523:BGN917526 BQJ917523:BQJ917526 CAF917523:CAF917526 CKB917523:CKB917526 CTX917523:CTX917526 DDT917523:DDT917526 DNP917523:DNP917526 DXL917523:DXL917526 EHH917523:EHH917526 ERD917523:ERD917526 FAZ917523:FAZ917526 FKV917523:FKV917526 FUR917523:FUR917526 GEN917523:GEN917526 GOJ917523:GOJ917526 GYF917523:GYF917526 HIB917523:HIB917526 HRX917523:HRX917526 IBT917523:IBT917526 ILP917523:ILP917526 IVL917523:IVL917526 JFH917523:JFH917526 JPD917523:JPD917526 JYZ917523:JYZ917526 KIV917523:KIV917526 KSR917523:KSR917526 LCN917523:LCN917526 LMJ917523:LMJ917526 LWF917523:LWF917526 MGB917523:MGB917526 MPX917523:MPX917526 MZT917523:MZT917526 NJP917523:NJP917526 NTL917523:NTL917526 ODH917523:ODH917526 OND917523:OND917526 OWZ917523:OWZ917526 PGV917523:PGV917526 PQR917523:PQR917526 QAN917523:QAN917526 QKJ917523:QKJ917526 QUF917523:QUF917526 REB917523:REB917526 RNX917523:RNX917526 RXT917523:RXT917526 SHP917523:SHP917526 SRL917523:SRL917526 TBH917523:TBH917526 TLD917523:TLD917526 TUZ917523:TUZ917526 UEV917523:UEV917526 UOR917523:UOR917526 UYN917523:UYN917526 VIJ917523:VIJ917526 VSF917523:VSF917526 WCB917523:WCB917526 WLX917523:WLX917526 WVT917523:WVT917526 L983059:L983062 JH983059:JH983062 TD983059:TD983062 ACZ983059:ACZ983062 AMV983059:AMV983062 AWR983059:AWR983062 BGN983059:BGN983062 BQJ983059:BQJ983062 CAF983059:CAF983062 CKB983059:CKB983062 CTX983059:CTX983062 DDT983059:DDT983062 DNP983059:DNP983062 DXL983059:DXL983062 EHH983059:EHH983062 ERD983059:ERD983062 FAZ983059:FAZ983062 FKV983059:FKV983062 FUR983059:FUR983062 GEN983059:GEN983062 GOJ983059:GOJ983062 GYF983059:GYF983062 HIB983059:HIB983062 HRX983059:HRX983062 IBT983059:IBT983062 ILP983059:ILP983062 IVL983059:IVL983062 JFH983059:JFH983062 JPD983059:JPD983062 JYZ983059:JYZ983062 KIV983059:KIV983062 KSR983059:KSR983062 LCN983059:LCN983062 LMJ983059:LMJ983062 LWF983059:LWF983062 MGB983059:MGB983062 MPX983059:MPX983062 MZT983059:MZT983062 NJP983059:NJP983062 NTL983059:NTL983062 ODH983059:ODH983062 OND983059:OND983062 OWZ983059:OWZ983062 PGV983059:PGV983062 PQR983059:PQR983062 QAN983059:QAN983062 QKJ983059:QKJ983062 QUF983059:QUF983062 REB983059:REB983062 RNX983059:RNX983062 RXT983059:RXT983062 SHP983059:SHP983062 SRL983059:SRL983062 TBH983059:TBH983062 TLD983059:TLD983062 TUZ983059:TUZ983062 UEV983059:UEV983062 UOR983059:UOR983062 UYN983059:UYN983062 VIJ983059:VIJ983062 VSF983059:VSF983062 WCB983059:WCB983062 WLX983059:WLX983062 WVT983059:WVT983062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T65561:T65562 JP65561:JP65562 TL65561:TL65562 ADH65561:ADH65562 AND65561:AND65562 AWZ65561:AWZ65562 BGV65561:BGV65562 BQR65561:BQR65562 CAN65561:CAN65562 CKJ65561:CKJ65562 CUF65561:CUF65562 DEB65561:DEB65562 DNX65561:DNX65562 DXT65561:DXT65562 EHP65561:EHP65562 ERL65561:ERL65562 FBH65561:FBH65562 FLD65561:FLD65562 FUZ65561:FUZ65562 GEV65561:GEV65562 GOR65561:GOR65562 GYN65561:GYN65562 HIJ65561:HIJ65562 HSF65561:HSF65562 ICB65561:ICB65562 ILX65561:ILX65562 IVT65561:IVT65562 JFP65561:JFP65562 JPL65561:JPL65562 JZH65561:JZH65562 KJD65561:KJD65562 KSZ65561:KSZ65562 LCV65561:LCV65562 LMR65561:LMR65562 LWN65561:LWN65562 MGJ65561:MGJ65562 MQF65561:MQF65562 NAB65561:NAB65562 NJX65561:NJX65562 NTT65561:NTT65562 ODP65561:ODP65562 ONL65561:ONL65562 OXH65561:OXH65562 PHD65561:PHD65562 PQZ65561:PQZ65562 QAV65561:QAV65562 QKR65561:QKR65562 QUN65561:QUN65562 REJ65561:REJ65562 ROF65561:ROF65562 RYB65561:RYB65562 SHX65561:SHX65562 SRT65561:SRT65562 TBP65561:TBP65562 TLL65561:TLL65562 TVH65561:TVH65562 UFD65561:UFD65562 UOZ65561:UOZ65562 UYV65561:UYV65562 VIR65561:VIR65562 VSN65561:VSN65562 WCJ65561:WCJ65562 WMF65561:WMF65562 WWB65561:WWB65562 T131097:T131098 JP131097:JP131098 TL131097:TL131098 ADH131097:ADH131098 AND131097:AND131098 AWZ131097:AWZ131098 BGV131097:BGV131098 BQR131097:BQR131098 CAN131097:CAN131098 CKJ131097:CKJ131098 CUF131097:CUF131098 DEB131097:DEB131098 DNX131097:DNX131098 DXT131097:DXT131098 EHP131097:EHP131098 ERL131097:ERL131098 FBH131097:FBH131098 FLD131097:FLD131098 FUZ131097:FUZ131098 GEV131097:GEV131098 GOR131097:GOR131098 GYN131097:GYN131098 HIJ131097:HIJ131098 HSF131097:HSF131098 ICB131097:ICB131098 ILX131097:ILX131098 IVT131097:IVT131098 JFP131097:JFP131098 JPL131097:JPL131098 JZH131097:JZH131098 KJD131097:KJD131098 KSZ131097:KSZ131098 LCV131097:LCV131098 LMR131097:LMR131098 LWN131097:LWN131098 MGJ131097:MGJ131098 MQF131097:MQF131098 NAB131097:NAB131098 NJX131097:NJX131098 NTT131097:NTT131098 ODP131097:ODP131098 ONL131097:ONL131098 OXH131097:OXH131098 PHD131097:PHD131098 PQZ131097:PQZ131098 QAV131097:QAV131098 QKR131097:QKR131098 QUN131097:QUN131098 REJ131097:REJ131098 ROF131097:ROF131098 RYB131097:RYB131098 SHX131097:SHX131098 SRT131097:SRT131098 TBP131097:TBP131098 TLL131097:TLL131098 TVH131097:TVH131098 UFD131097:UFD131098 UOZ131097:UOZ131098 UYV131097:UYV131098 VIR131097:VIR131098 VSN131097:VSN131098 WCJ131097:WCJ131098 WMF131097:WMF131098 WWB131097:WWB131098 T196633:T196634 JP196633:JP196634 TL196633:TL196634 ADH196633:ADH196634 AND196633:AND196634 AWZ196633:AWZ196634 BGV196633:BGV196634 BQR196633:BQR196634 CAN196633:CAN196634 CKJ196633:CKJ196634 CUF196633:CUF196634 DEB196633:DEB196634 DNX196633:DNX196634 DXT196633:DXT196634 EHP196633:EHP196634 ERL196633:ERL196634 FBH196633:FBH196634 FLD196633:FLD196634 FUZ196633:FUZ196634 GEV196633:GEV196634 GOR196633:GOR196634 GYN196633:GYN196634 HIJ196633:HIJ196634 HSF196633:HSF196634 ICB196633:ICB196634 ILX196633:ILX196634 IVT196633:IVT196634 JFP196633:JFP196634 JPL196633:JPL196634 JZH196633:JZH196634 KJD196633:KJD196634 KSZ196633:KSZ196634 LCV196633:LCV196634 LMR196633:LMR196634 LWN196633:LWN196634 MGJ196633:MGJ196634 MQF196633:MQF196634 NAB196633:NAB196634 NJX196633:NJX196634 NTT196633:NTT196634 ODP196633:ODP196634 ONL196633:ONL196634 OXH196633:OXH196634 PHD196633:PHD196634 PQZ196633:PQZ196634 QAV196633:QAV196634 QKR196633:QKR196634 QUN196633:QUN196634 REJ196633:REJ196634 ROF196633:ROF196634 RYB196633:RYB196634 SHX196633:SHX196634 SRT196633:SRT196634 TBP196633:TBP196634 TLL196633:TLL196634 TVH196633:TVH196634 UFD196633:UFD196634 UOZ196633:UOZ196634 UYV196633:UYV196634 VIR196633:VIR196634 VSN196633:VSN196634 WCJ196633:WCJ196634 WMF196633:WMF196634 WWB196633:WWB196634 T262169:T262170 JP262169:JP262170 TL262169:TL262170 ADH262169:ADH262170 AND262169:AND262170 AWZ262169:AWZ262170 BGV262169:BGV262170 BQR262169:BQR262170 CAN262169:CAN262170 CKJ262169:CKJ262170 CUF262169:CUF262170 DEB262169:DEB262170 DNX262169:DNX262170 DXT262169:DXT262170 EHP262169:EHP262170 ERL262169:ERL262170 FBH262169:FBH262170 FLD262169:FLD262170 FUZ262169:FUZ262170 GEV262169:GEV262170 GOR262169:GOR262170 GYN262169:GYN262170 HIJ262169:HIJ262170 HSF262169:HSF262170 ICB262169:ICB262170 ILX262169:ILX262170 IVT262169:IVT262170 JFP262169:JFP262170 JPL262169:JPL262170 JZH262169:JZH262170 KJD262169:KJD262170 KSZ262169:KSZ262170 LCV262169:LCV262170 LMR262169:LMR262170 LWN262169:LWN262170 MGJ262169:MGJ262170 MQF262169:MQF262170 NAB262169:NAB262170 NJX262169:NJX262170 NTT262169:NTT262170 ODP262169:ODP262170 ONL262169:ONL262170 OXH262169:OXH262170 PHD262169:PHD262170 PQZ262169:PQZ262170 QAV262169:QAV262170 QKR262169:QKR262170 QUN262169:QUN262170 REJ262169:REJ262170 ROF262169:ROF262170 RYB262169:RYB262170 SHX262169:SHX262170 SRT262169:SRT262170 TBP262169:TBP262170 TLL262169:TLL262170 TVH262169:TVH262170 UFD262169:UFD262170 UOZ262169:UOZ262170 UYV262169:UYV262170 VIR262169:VIR262170 VSN262169:VSN262170 WCJ262169:WCJ262170 WMF262169:WMF262170 WWB262169:WWB262170 T327705:T327706 JP327705:JP327706 TL327705:TL327706 ADH327705:ADH327706 AND327705:AND327706 AWZ327705:AWZ327706 BGV327705:BGV327706 BQR327705:BQR327706 CAN327705:CAN327706 CKJ327705:CKJ327706 CUF327705:CUF327706 DEB327705:DEB327706 DNX327705:DNX327706 DXT327705:DXT327706 EHP327705:EHP327706 ERL327705:ERL327706 FBH327705:FBH327706 FLD327705:FLD327706 FUZ327705:FUZ327706 GEV327705:GEV327706 GOR327705:GOR327706 GYN327705:GYN327706 HIJ327705:HIJ327706 HSF327705:HSF327706 ICB327705:ICB327706 ILX327705:ILX327706 IVT327705:IVT327706 JFP327705:JFP327706 JPL327705:JPL327706 JZH327705:JZH327706 KJD327705:KJD327706 KSZ327705:KSZ327706 LCV327705:LCV327706 LMR327705:LMR327706 LWN327705:LWN327706 MGJ327705:MGJ327706 MQF327705:MQF327706 NAB327705:NAB327706 NJX327705:NJX327706 NTT327705:NTT327706 ODP327705:ODP327706 ONL327705:ONL327706 OXH327705:OXH327706 PHD327705:PHD327706 PQZ327705:PQZ327706 QAV327705:QAV327706 QKR327705:QKR327706 QUN327705:QUN327706 REJ327705:REJ327706 ROF327705:ROF327706 RYB327705:RYB327706 SHX327705:SHX327706 SRT327705:SRT327706 TBP327705:TBP327706 TLL327705:TLL327706 TVH327705:TVH327706 UFD327705:UFD327706 UOZ327705:UOZ327706 UYV327705:UYV327706 VIR327705:VIR327706 VSN327705:VSN327706 WCJ327705:WCJ327706 WMF327705:WMF327706 WWB327705:WWB327706 T393241:T393242 JP393241:JP393242 TL393241:TL393242 ADH393241:ADH393242 AND393241:AND393242 AWZ393241:AWZ393242 BGV393241:BGV393242 BQR393241:BQR393242 CAN393241:CAN393242 CKJ393241:CKJ393242 CUF393241:CUF393242 DEB393241:DEB393242 DNX393241:DNX393242 DXT393241:DXT393242 EHP393241:EHP393242 ERL393241:ERL393242 FBH393241:FBH393242 FLD393241:FLD393242 FUZ393241:FUZ393242 GEV393241:GEV393242 GOR393241:GOR393242 GYN393241:GYN393242 HIJ393241:HIJ393242 HSF393241:HSF393242 ICB393241:ICB393242 ILX393241:ILX393242 IVT393241:IVT393242 JFP393241:JFP393242 JPL393241:JPL393242 JZH393241:JZH393242 KJD393241:KJD393242 KSZ393241:KSZ393242 LCV393241:LCV393242 LMR393241:LMR393242 LWN393241:LWN393242 MGJ393241:MGJ393242 MQF393241:MQF393242 NAB393241:NAB393242 NJX393241:NJX393242 NTT393241:NTT393242 ODP393241:ODP393242 ONL393241:ONL393242 OXH393241:OXH393242 PHD393241:PHD393242 PQZ393241:PQZ393242 QAV393241:QAV393242 QKR393241:QKR393242 QUN393241:QUN393242 REJ393241:REJ393242 ROF393241:ROF393242 RYB393241:RYB393242 SHX393241:SHX393242 SRT393241:SRT393242 TBP393241:TBP393242 TLL393241:TLL393242 TVH393241:TVH393242 UFD393241:UFD393242 UOZ393241:UOZ393242 UYV393241:UYV393242 VIR393241:VIR393242 VSN393241:VSN393242 WCJ393241:WCJ393242 WMF393241:WMF393242 WWB393241:WWB393242 T458777:T458778 JP458777:JP458778 TL458777:TL458778 ADH458777:ADH458778 AND458777:AND458778 AWZ458777:AWZ458778 BGV458777:BGV458778 BQR458777:BQR458778 CAN458777:CAN458778 CKJ458777:CKJ458778 CUF458777:CUF458778 DEB458777:DEB458778 DNX458777:DNX458778 DXT458777:DXT458778 EHP458777:EHP458778 ERL458777:ERL458778 FBH458777:FBH458778 FLD458777:FLD458778 FUZ458777:FUZ458778 GEV458777:GEV458778 GOR458777:GOR458778 GYN458777:GYN458778 HIJ458777:HIJ458778 HSF458777:HSF458778 ICB458777:ICB458778 ILX458777:ILX458778 IVT458777:IVT458778 JFP458777:JFP458778 JPL458777:JPL458778 JZH458777:JZH458778 KJD458777:KJD458778 KSZ458777:KSZ458778 LCV458777:LCV458778 LMR458777:LMR458778 LWN458777:LWN458778 MGJ458777:MGJ458778 MQF458777:MQF458778 NAB458777:NAB458778 NJX458777:NJX458778 NTT458777:NTT458778 ODP458777:ODP458778 ONL458777:ONL458778 OXH458777:OXH458778 PHD458777:PHD458778 PQZ458777:PQZ458778 QAV458777:QAV458778 QKR458777:QKR458778 QUN458777:QUN458778 REJ458777:REJ458778 ROF458777:ROF458778 RYB458777:RYB458778 SHX458777:SHX458778 SRT458777:SRT458778 TBP458777:TBP458778 TLL458777:TLL458778 TVH458777:TVH458778 UFD458777:UFD458778 UOZ458777:UOZ458778 UYV458777:UYV458778 VIR458777:VIR458778 VSN458777:VSN458778 WCJ458777:WCJ458778 WMF458777:WMF458778 WWB458777:WWB458778 T524313:T524314 JP524313:JP524314 TL524313:TL524314 ADH524313:ADH524314 AND524313:AND524314 AWZ524313:AWZ524314 BGV524313:BGV524314 BQR524313:BQR524314 CAN524313:CAN524314 CKJ524313:CKJ524314 CUF524313:CUF524314 DEB524313:DEB524314 DNX524313:DNX524314 DXT524313:DXT524314 EHP524313:EHP524314 ERL524313:ERL524314 FBH524313:FBH524314 FLD524313:FLD524314 FUZ524313:FUZ524314 GEV524313:GEV524314 GOR524313:GOR524314 GYN524313:GYN524314 HIJ524313:HIJ524314 HSF524313:HSF524314 ICB524313:ICB524314 ILX524313:ILX524314 IVT524313:IVT524314 JFP524313:JFP524314 JPL524313:JPL524314 JZH524313:JZH524314 KJD524313:KJD524314 KSZ524313:KSZ524314 LCV524313:LCV524314 LMR524313:LMR524314 LWN524313:LWN524314 MGJ524313:MGJ524314 MQF524313:MQF524314 NAB524313:NAB524314 NJX524313:NJX524314 NTT524313:NTT524314 ODP524313:ODP524314 ONL524313:ONL524314 OXH524313:OXH524314 PHD524313:PHD524314 PQZ524313:PQZ524314 QAV524313:QAV524314 QKR524313:QKR524314 QUN524313:QUN524314 REJ524313:REJ524314 ROF524313:ROF524314 RYB524313:RYB524314 SHX524313:SHX524314 SRT524313:SRT524314 TBP524313:TBP524314 TLL524313:TLL524314 TVH524313:TVH524314 UFD524313:UFD524314 UOZ524313:UOZ524314 UYV524313:UYV524314 VIR524313:VIR524314 VSN524313:VSN524314 WCJ524313:WCJ524314 WMF524313:WMF524314 WWB524313:WWB524314 T589849:T589850 JP589849:JP589850 TL589849:TL589850 ADH589849:ADH589850 AND589849:AND589850 AWZ589849:AWZ589850 BGV589849:BGV589850 BQR589849:BQR589850 CAN589849:CAN589850 CKJ589849:CKJ589850 CUF589849:CUF589850 DEB589849:DEB589850 DNX589849:DNX589850 DXT589849:DXT589850 EHP589849:EHP589850 ERL589849:ERL589850 FBH589849:FBH589850 FLD589849:FLD589850 FUZ589849:FUZ589850 GEV589849:GEV589850 GOR589849:GOR589850 GYN589849:GYN589850 HIJ589849:HIJ589850 HSF589849:HSF589850 ICB589849:ICB589850 ILX589849:ILX589850 IVT589849:IVT589850 JFP589849:JFP589850 JPL589849:JPL589850 JZH589849:JZH589850 KJD589849:KJD589850 KSZ589849:KSZ589850 LCV589849:LCV589850 LMR589849:LMR589850 LWN589849:LWN589850 MGJ589849:MGJ589850 MQF589849:MQF589850 NAB589849:NAB589850 NJX589849:NJX589850 NTT589849:NTT589850 ODP589849:ODP589850 ONL589849:ONL589850 OXH589849:OXH589850 PHD589849:PHD589850 PQZ589849:PQZ589850 QAV589849:QAV589850 QKR589849:QKR589850 QUN589849:QUN589850 REJ589849:REJ589850 ROF589849:ROF589850 RYB589849:RYB589850 SHX589849:SHX589850 SRT589849:SRT589850 TBP589849:TBP589850 TLL589849:TLL589850 TVH589849:TVH589850 UFD589849:UFD589850 UOZ589849:UOZ589850 UYV589849:UYV589850 VIR589849:VIR589850 VSN589849:VSN589850 WCJ589849:WCJ589850 WMF589849:WMF589850 WWB589849:WWB589850 T655385:T655386 JP655385:JP655386 TL655385:TL655386 ADH655385:ADH655386 AND655385:AND655386 AWZ655385:AWZ655386 BGV655385:BGV655386 BQR655385:BQR655386 CAN655385:CAN655386 CKJ655385:CKJ655386 CUF655385:CUF655386 DEB655385:DEB655386 DNX655385:DNX655386 DXT655385:DXT655386 EHP655385:EHP655386 ERL655385:ERL655386 FBH655385:FBH655386 FLD655385:FLD655386 FUZ655385:FUZ655386 GEV655385:GEV655386 GOR655385:GOR655386 GYN655385:GYN655386 HIJ655385:HIJ655386 HSF655385:HSF655386 ICB655385:ICB655386 ILX655385:ILX655386 IVT655385:IVT655386 JFP655385:JFP655386 JPL655385:JPL655386 JZH655385:JZH655386 KJD655385:KJD655386 KSZ655385:KSZ655386 LCV655385:LCV655386 LMR655385:LMR655386 LWN655385:LWN655386 MGJ655385:MGJ655386 MQF655385:MQF655386 NAB655385:NAB655386 NJX655385:NJX655386 NTT655385:NTT655386 ODP655385:ODP655386 ONL655385:ONL655386 OXH655385:OXH655386 PHD655385:PHD655386 PQZ655385:PQZ655386 QAV655385:QAV655386 QKR655385:QKR655386 QUN655385:QUN655386 REJ655385:REJ655386 ROF655385:ROF655386 RYB655385:RYB655386 SHX655385:SHX655386 SRT655385:SRT655386 TBP655385:TBP655386 TLL655385:TLL655386 TVH655385:TVH655386 UFD655385:UFD655386 UOZ655385:UOZ655386 UYV655385:UYV655386 VIR655385:VIR655386 VSN655385:VSN655386 WCJ655385:WCJ655386 WMF655385:WMF655386 WWB655385:WWB655386 T720921:T720922 JP720921:JP720922 TL720921:TL720922 ADH720921:ADH720922 AND720921:AND720922 AWZ720921:AWZ720922 BGV720921:BGV720922 BQR720921:BQR720922 CAN720921:CAN720922 CKJ720921:CKJ720922 CUF720921:CUF720922 DEB720921:DEB720922 DNX720921:DNX720922 DXT720921:DXT720922 EHP720921:EHP720922 ERL720921:ERL720922 FBH720921:FBH720922 FLD720921:FLD720922 FUZ720921:FUZ720922 GEV720921:GEV720922 GOR720921:GOR720922 GYN720921:GYN720922 HIJ720921:HIJ720922 HSF720921:HSF720922 ICB720921:ICB720922 ILX720921:ILX720922 IVT720921:IVT720922 JFP720921:JFP720922 JPL720921:JPL720922 JZH720921:JZH720922 KJD720921:KJD720922 KSZ720921:KSZ720922 LCV720921:LCV720922 LMR720921:LMR720922 LWN720921:LWN720922 MGJ720921:MGJ720922 MQF720921:MQF720922 NAB720921:NAB720922 NJX720921:NJX720922 NTT720921:NTT720922 ODP720921:ODP720922 ONL720921:ONL720922 OXH720921:OXH720922 PHD720921:PHD720922 PQZ720921:PQZ720922 QAV720921:QAV720922 QKR720921:QKR720922 QUN720921:QUN720922 REJ720921:REJ720922 ROF720921:ROF720922 RYB720921:RYB720922 SHX720921:SHX720922 SRT720921:SRT720922 TBP720921:TBP720922 TLL720921:TLL720922 TVH720921:TVH720922 UFD720921:UFD720922 UOZ720921:UOZ720922 UYV720921:UYV720922 VIR720921:VIR720922 VSN720921:VSN720922 WCJ720921:WCJ720922 WMF720921:WMF720922 WWB720921:WWB720922 T786457:T786458 JP786457:JP786458 TL786457:TL786458 ADH786457:ADH786458 AND786457:AND786458 AWZ786457:AWZ786458 BGV786457:BGV786458 BQR786457:BQR786458 CAN786457:CAN786458 CKJ786457:CKJ786458 CUF786457:CUF786458 DEB786457:DEB786458 DNX786457:DNX786458 DXT786457:DXT786458 EHP786457:EHP786458 ERL786457:ERL786458 FBH786457:FBH786458 FLD786457:FLD786458 FUZ786457:FUZ786458 GEV786457:GEV786458 GOR786457:GOR786458 GYN786457:GYN786458 HIJ786457:HIJ786458 HSF786457:HSF786458 ICB786457:ICB786458 ILX786457:ILX786458 IVT786457:IVT786458 JFP786457:JFP786458 JPL786457:JPL786458 JZH786457:JZH786458 KJD786457:KJD786458 KSZ786457:KSZ786458 LCV786457:LCV786458 LMR786457:LMR786458 LWN786457:LWN786458 MGJ786457:MGJ786458 MQF786457:MQF786458 NAB786457:NAB786458 NJX786457:NJX786458 NTT786457:NTT786458 ODP786457:ODP786458 ONL786457:ONL786458 OXH786457:OXH786458 PHD786457:PHD786458 PQZ786457:PQZ786458 QAV786457:QAV786458 QKR786457:QKR786458 QUN786457:QUN786458 REJ786457:REJ786458 ROF786457:ROF786458 RYB786457:RYB786458 SHX786457:SHX786458 SRT786457:SRT786458 TBP786457:TBP786458 TLL786457:TLL786458 TVH786457:TVH786458 UFD786457:UFD786458 UOZ786457:UOZ786458 UYV786457:UYV786458 VIR786457:VIR786458 VSN786457:VSN786458 WCJ786457:WCJ786458 WMF786457:WMF786458 WWB786457:WWB786458 T851993:T851994 JP851993:JP851994 TL851993:TL851994 ADH851993:ADH851994 AND851993:AND851994 AWZ851993:AWZ851994 BGV851993:BGV851994 BQR851993:BQR851994 CAN851993:CAN851994 CKJ851993:CKJ851994 CUF851993:CUF851994 DEB851993:DEB851994 DNX851993:DNX851994 DXT851993:DXT851994 EHP851993:EHP851994 ERL851993:ERL851994 FBH851993:FBH851994 FLD851993:FLD851994 FUZ851993:FUZ851994 GEV851993:GEV851994 GOR851993:GOR851994 GYN851993:GYN851994 HIJ851993:HIJ851994 HSF851993:HSF851994 ICB851993:ICB851994 ILX851993:ILX851994 IVT851993:IVT851994 JFP851993:JFP851994 JPL851993:JPL851994 JZH851993:JZH851994 KJD851993:KJD851994 KSZ851993:KSZ851994 LCV851993:LCV851994 LMR851993:LMR851994 LWN851993:LWN851994 MGJ851993:MGJ851994 MQF851993:MQF851994 NAB851993:NAB851994 NJX851993:NJX851994 NTT851993:NTT851994 ODP851993:ODP851994 ONL851993:ONL851994 OXH851993:OXH851994 PHD851993:PHD851994 PQZ851993:PQZ851994 QAV851993:QAV851994 QKR851993:QKR851994 QUN851993:QUN851994 REJ851993:REJ851994 ROF851993:ROF851994 RYB851993:RYB851994 SHX851993:SHX851994 SRT851993:SRT851994 TBP851993:TBP851994 TLL851993:TLL851994 TVH851993:TVH851994 UFD851993:UFD851994 UOZ851993:UOZ851994 UYV851993:UYV851994 VIR851993:VIR851994 VSN851993:VSN851994 WCJ851993:WCJ851994 WMF851993:WMF851994 WWB851993:WWB851994 T917529:T917530 JP917529:JP917530 TL917529:TL917530 ADH917529:ADH917530 AND917529:AND917530 AWZ917529:AWZ917530 BGV917529:BGV917530 BQR917529:BQR917530 CAN917529:CAN917530 CKJ917529:CKJ917530 CUF917529:CUF917530 DEB917529:DEB917530 DNX917529:DNX917530 DXT917529:DXT917530 EHP917529:EHP917530 ERL917529:ERL917530 FBH917529:FBH917530 FLD917529:FLD917530 FUZ917529:FUZ917530 GEV917529:GEV917530 GOR917529:GOR917530 GYN917529:GYN917530 HIJ917529:HIJ917530 HSF917529:HSF917530 ICB917529:ICB917530 ILX917529:ILX917530 IVT917529:IVT917530 JFP917529:JFP917530 JPL917529:JPL917530 JZH917529:JZH917530 KJD917529:KJD917530 KSZ917529:KSZ917530 LCV917529:LCV917530 LMR917529:LMR917530 LWN917529:LWN917530 MGJ917529:MGJ917530 MQF917529:MQF917530 NAB917529:NAB917530 NJX917529:NJX917530 NTT917529:NTT917530 ODP917529:ODP917530 ONL917529:ONL917530 OXH917529:OXH917530 PHD917529:PHD917530 PQZ917529:PQZ917530 QAV917529:QAV917530 QKR917529:QKR917530 QUN917529:QUN917530 REJ917529:REJ917530 ROF917529:ROF917530 RYB917529:RYB917530 SHX917529:SHX917530 SRT917529:SRT917530 TBP917529:TBP917530 TLL917529:TLL917530 TVH917529:TVH917530 UFD917529:UFD917530 UOZ917529:UOZ917530 UYV917529:UYV917530 VIR917529:VIR917530 VSN917529:VSN917530 WCJ917529:WCJ917530 WMF917529:WMF917530 WWB917529:WWB917530 T983065:T983066 JP983065:JP983066 TL983065:TL983066 ADH983065:ADH983066 AND983065:AND983066 AWZ983065:AWZ983066 BGV983065:BGV983066 BQR983065:BQR983066 CAN983065:CAN983066 CKJ983065:CKJ983066 CUF983065:CUF983066 DEB983065:DEB983066 DNX983065:DNX983066 DXT983065:DXT983066 EHP983065:EHP983066 ERL983065:ERL983066 FBH983065:FBH983066 FLD983065:FLD983066 FUZ983065:FUZ983066 GEV983065:GEV983066 GOR983065:GOR983066 GYN983065:GYN983066 HIJ983065:HIJ983066 HSF983065:HSF983066 ICB983065:ICB983066 ILX983065:ILX983066 IVT983065:IVT983066 JFP983065:JFP983066 JPL983065:JPL983066 JZH983065:JZH983066 KJD983065:KJD983066 KSZ983065:KSZ983066 LCV983065:LCV983066 LMR983065:LMR983066 LWN983065:LWN983066 MGJ983065:MGJ983066 MQF983065:MQF983066 NAB983065:NAB983066 NJX983065:NJX983066 NTT983065:NTT983066 ODP983065:ODP983066 ONL983065:ONL983066 OXH983065:OXH983066 PHD983065:PHD983066 PQZ983065:PQZ983066 QAV983065:QAV983066 QKR983065:QKR983066 QUN983065:QUN983066 REJ983065:REJ983066 ROF983065:ROF983066 RYB983065:RYB983066 SHX983065:SHX983066 SRT983065:SRT983066 TBP983065:TBP983066 TLL983065:TLL983066 TVH983065:TVH983066 UFD983065:UFD983066 UOZ983065:UOZ983066 UYV983065:UYV983066 VIR983065:VIR983066 VSN983065:VSN983066 WCJ983065:WCJ983066 WMF983065:WMF983066 WWB983065:WWB983066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P65561:P65562 JL65561:JL65562 TH65561:TH65562 ADD65561:ADD65562 AMZ65561:AMZ65562 AWV65561:AWV65562 BGR65561:BGR65562 BQN65561:BQN65562 CAJ65561:CAJ65562 CKF65561:CKF65562 CUB65561:CUB65562 DDX65561:DDX65562 DNT65561:DNT65562 DXP65561:DXP65562 EHL65561:EHL65562 ERH65561:ERH65562 FBD65561:FBD65562 FKZ65561:FKZ65562 FUV65561:FUV65562 GER65561:GER65562 GON65561:GON65562 GYJ65561:GYJ65562 HIF65561:HIF65562 HSB65561:HSB65562 IBX65561:IBX65562 ILT65561:ILT65562 IVP65561:IVP65562 JFL65561:JFL65562 JPH65561:JPH65562 JZD65561:JZD65562 KIZ65561:KIZ65562 KSV65561:KSV65562 LCR65561:LCR65562 LMN65561:LMN65562 LWJ65561:LWJ65562 MGF65561:MGF65562 MQB65561:MQB65562 MZX65561:MZX65562 NJT65561:NJT65562 NTP65561:NTP65562 ODL65561:ODL65562 ONH65561:ONH65562 OXD65561:OXD65562 PGZ65561:PGZ65562 PQV65561:PQV65562 QAR65561:QAR65562 QKN65561:QKN65562 QUJ65561:QUJ65562 REF65561:REF65562 ROB65561:ROB65562 RXX65561:RXX65562 SHT65561:SHT65562 SRP65561:SRP65562 TBL65561:TBL65562 TLH65561:TLH65562 TVD65561:TVD65562 UEZ65561:UEZ65562 UOV65561:UOV65562 UYR65561:UYR65562 VIN65561:VIN65562 VSJ65561:VSJ65562 WCF65561:WCF65562 WMB65561:WMB65562 WVX65561:WVX65562 P131097:P131098 JL131097:JL131098 TH131097:TH131098 ADD131097:ADD131098 AMZ131097:AMZ131098 AWV131097:AWV131098 BGR131097:BGR131098 BQN131097:BQN131098 CAJ131097:CAJ131098 CKF131097:CKF131098 CUB131097:CUB131098 DDX131097:DDX131098 DNT131097:DNT131098 DXP131097:DXP131098 EHL131097:EHL131098 ERH131097:ERH131098 FBD131097:FBD131098 FKZ131097:FKZ131098 FUV131097:FUV131098 GER131097:GER131098 GON131097:GON131098 GYJ131097:GYJ131098 HIF131097:HIF131098 HSB131097:HSB131098 IBX131097:IBX131098 ILT131097:ILT131098 IVP131097:IVP131098 JFL131097:JFL131098 JPH131097:JPH131098 JZD131097:JZD131098 KIZ131097:KIZ131098 KSV131097:KSV131098 LCR131097:LCR131098 LMN131097:LMN131098 LWJ131097:LWJ131098 MGF131097:MGF131098 MQB131097:MQB131098 MZX131097:MZX131098 NJT131097:NJT131098 NTP131097:NTP131098 ODL131097:ODL131098 ONH131097:ONH131098 OXD131097:OXD131098 PGZ131097:PGZ131098 PQV131097:PQV131098 QAR131097:QAR131098 QKN131097:QKN131098 QUJ131097:QUJ131098 REF131097:REF131098 ROB131097:ROB131098 RXX131097:RXX131098 SHT131097:SHT131098 SRP131097:SRP131098 TBL131097:TBL131098 TLH131097:TLH131098 TVD131097:TVD131098 UEZ131097:UEZ131098 UOV131097:UOV131098 UYR131097:UYR131098 VIN131097:VIN131098 VSJ131097:VSJ131098 WCF131097:WCF131098 WMB131097:WMB131098 WVX131097:WVX131098 P196633:P196634 JL196633:JL196634 TH196633:TH196634 ADD196633:ADD196634 AMZ196633:AMZ196634 AWV196633:AWV196634 BGR196633:BGR196634 BQN196633:BQN196634 CAJ196633:CAJ196634 CKF196633:CKF196634 CUB196633:CUB196634 DDX196633:DDX196634 DNT196633:DNT196634 DXP196633:DXP196634 EHL196633:EHL196634 ERH196633:ERH196634 FBD196633:FBD196634 FKZ196633:FKZ196634 FUV196633:FUV196634 GER196633:GER196634 GON196633:GON196634 GYJ196633:GYJ196634 HIF196633:HIF196634 HSB196633:HSB196634 IBX196633:IBX196634 ILT196633:ILT196634 IVP196633:IVP196634 JFL196633:JFL196634 JPH196633:JPH196634 JZD196633:JZD196634 KIZ196633:KIZ196634 KSV196633:KSV196634 LCR196633:LCR196634 LMN196633:LMN196634 LWJ196633:LWJ196634 MGF196633:MGF196634 MQB196633:MQB196634 MZX196633:MZX196634 NJT196633:NJT196634 NTP196633:NTP196634 ODL196633:ODL196634 ONH196633:ONH196634 OXD196633:OXD196634 PGZ196633:PGZ196634 PQV196633:PQV196634 QAR196633:QAR196634 QKN196633:QKN196634 QUJ196633:QUJ196634 REF196633:REF196634 ROB196633:ROB196634 RXX196633:RXX196634 SHT196633:SHT196634 SRP196633:SRP196634 TBL196633:TBL196634 TLH196633:TLH196634 TVD196633:TVD196634 UEZ196633:UEZ196634 UOV196633:UOV196634 UYR196633:UYR196634 VIN196633:VIN196634 VSJ196633:VSJ196634 WCF196633:WCF196634 WMB196633:WMB196634 WVX196633:WVX196634 P262169:P262170 JL262169:JL262170 TH262169:TH262170 ADD262169:ADD262170 AMZ262169:AMZ262170 AWV262169:AWV262170 BGR262169:BGR262170 BQN262169:BQN262170 CAJ262169:CAJ262170 CKF262169:CKF262170 CUB262169:CUB262170 DDX262169:DDX262170 DNT262169:DNT262170 DXP262169:DXP262170 EHL262169:EHL262170 ERH262169:ERH262170 FBD262169:FBD262170 FKZ262169:FKZ262170 FUV262169:FUV262170 GER262169:GER262170 GON262169:GON262170 GYJ262169:GYJ262170 HIF262169:HIF262170 HSB262169:HSB262170 IBX262169:IBX262170 ILT262169:ILT262170 IVP262169:IVP262170 JFL262169:JFL262170 JPH262169:JPH262170 JZD262169:JZD262170 KIZ262169:KIZ262170 KSV262169:KSV262170 LCR262169:LCR262170 LMN262169:LMN262170 LWJ262169:LWJ262170 MGF262169:MGF262170 MQB262169:MQB262170 MZX262169:MZX262170 NJT262169:NJT262170 NTP262169:NTP262170 ODL262169:ODL262170 ONH262169:ONH262170 OXD262169:OXD262170 PGZ262169:PGZ262170 PQV262169:PQV262170 QAR262169:QAR262170 QKN262169:QKN262170 QUJ262169:QUJ262170 REF262169:REF262170 ROB262169:ROB262170 RXX262169:RXX262170 SHT262169:SHT262170 SRP262169:SRP262170 TBL262169:TBL262170 TLH262169:TLH262170 TVD262169:TVD262170 UEZ262169:UEZ262170 UOV262169:UOV262170 UYR262169:UYR262170 VIN262169:VIN262170 VSJ262169:VSJ262170 WCF262169:WCF262170 WMB262169:WMB262170 WVX262169:WVX262170 P327705:P327706 JL327705:JL327706 TH327705:TH327706 ADD327705:ADD327706 AMZ327705:AMZ327706 AWV327705:AWV327706 BGR327705:BGR327706 BQN327705:BQN327706 CAJ327705:CAJ327706 CKF327705:CKF327706 CUB327705:CUB327706 DDX327705:DDX327706 DNT327705:DNT327706 DXP327705:DXP327706 EHL327705:EHL327706 ERH327705:ERH327706 FBD327705:FBD327706 FKZ327705:FKZ327706 FUV327705:FUV327706 GER327705:GER327706 GON327705:GON327706 GYJ327705:GYJ327706 HIF327705:HIF327706 HSB327705:HSB327706 IBX327705:IBX327706 ILT327705:ILT327706 IVP327705:IVP327706 JFL327705:JFL327706 JPH327705:JPH327706 JZD327705:JZD327706 KIZ327705:KIZ327706 KSV327705:KSV327706 LCR327705:LCR327706 LMN327705:LMN327706 LWJ327705:LWJ327706 MGF327705:MGF327706 MQB327705:MQB327706 MZX327705:MZX327706 NJT327705:NJT327706 NTP327705:NTP327706 ODL327705:ODL327706 ONH327705:ONH327706 OXD327705:OXD327706 PGZ327705:PGZ327706 PQV327705:PQV327706 QAR327705:QAR327706 QKN327705:QKN327706 QUJ327705:QUJ327706 REF327705:REF327706 ROB327705:ROB327706 RXX327705:RXX327706 SHT327705:SHT327706 SRP327705:SRP327706 TBL327705:TBL327706 TLH327705:TLH327706 TVD327705:TVD327706 UEZ327705:UEZ327706 UOV327705:UOV327706 UYR327705:UYR327706 VIN327705:VIN327706 VSJ327705:VSJ327706 WCF327705:WCF327706 WMB327705:WMB327706 WVX327705:WVX327706 P393241:P393242 JL393241:JL393242 TH393241:TH393242 ADD393241:ADD393242 AMZ393241:AMZ393242 AWV393241:AWV393242 BGR393241:BGR393242 BQN393241:BQN393242 CAJ393241:CAJ393242 CKF393241:CKF393242 CUB393241:CUB393242 DDX393241:DDX393242 DNT393241:DNT393242 DXP393241:DXP393242 EHL393241:EHL393242 ERH393241:ERH393242 FBD393241:FBD393242 FKZ393241:FKZ393242 FUV393241:FUV393242 GER393241:GER393242 GON393241:GON393242 GYJ393241:GYJ393242 HIF393241:HIF393242 HSB393241:HSB393242 IBX393241:IBX393242 ILT393241:ILT393242 IVP393241:IVP393242 JFL393241:JFL393242 JPH393241:JPH393242 JZD393241:JZD393242 KIZ393241:KIZ393242 KSV393241:KSV393242 LCR393241:LCR393242 LMN393241:LMN393242 LWJ393241:LWJ393242 MGF393241:MGF393242 MQB393241:MQB393242 MZX393241:MZX393242 NJT393241:NJT393242 NTP393241:NTP393242 ODL393241:ODL393242 ONH393241:ONH393242 OXD393241:OXD393242 PGZ393241:PGZ393242 PQV393241:PQV393242 QAR393241:QAR393242 QKN393241:QKN393242 QUJ393241:QUJ393242 REF393241:REF393242 ROB393241:ROB393242 RXX393241:RXX393242 SHT393241:SHT393242 SRP393241:SRP393242 TBL393241:TBL393242 TLH393241:TLH393242 TVD393241:TVD393242 UEZ393241:UEZ393242 UOV393241:UOV393242 UYR393241:UYR393242 VIN393241:VIN393242 VSJ393241:VSJ393242 WCF393241:WCF393242 WMB393241:WMB393242 WVX393241:WVX393242 P458777:P458778 JL458777:JL458778 TH458777:TH458778 ADD458777:ADD458778 AMZ458777:AMZ458778 AWV458777:AWV458778 BGR458777:BGR458778 BQN458777:BQN458778 CAJ458777:CAJ458778 CKF458777:CKF458778 CUB458777:CUB458778 DDX458777:DDX458778 DNT458777:DNT458778 DXP458777:DXP458778 EHL458777:EHL458778 ERH458777:ERH458778 FBD458777:FBD458778 FKZ458777:FKZ458778 FUV458777:FUV458778 GER458777:GER458778 GON458777:GON458778 GYJ458777:GYJ458778 HIF458777:HIF458778 HSB458777:HSB458778 IBX458777:IBX458778 ILT458777:ILT458778 IVP458777:IVP458778 JFL458777:JFL458778 JPH458777:JPH458778 JZD458777:JZD458778 KIZ458777:KIZ458778 KSV458777:KSV458778 LCR458777:LCR458778 LMN458777:LMN458778 LWJ458777:LWJ458778 MGF458777:MGF458778 MQB458777:MQB458778 MZX458777:MZX458778 NJT458777:NJT458778 NTP458777:NTP458778 ODL458777:ODL458778 ONH458777:ONH458778 OXD458777:OXD458778 PGZ458777:PGZ458778 PQV458777:PQV458778 QAR458777:QAR458778 QKN458777:QKN458778 QUJ458777:QUJ458778 REF458777:REF458778 ROB458777:ROB458778 RXX458777:RXX458778 SHT458777:SHT458778 SRP458777:SRP458778 TBL458777:TBL458778 TLH458777:TLH458778 TVD458777:TVD458778 UEZ458777:UEZ458778 UOV458777:UOV458778 UYR458777:UYR458778 VIN458777:VIN458778 VSJ458777:VSJ458778 WCF458777:WCF458778 WMB458777:WMB458778 WVX458777:WVX458778 P524313:P524314 JL524313:JL524314 TH524313:TH524314 ADD524313:ADD524314 AMZ524313:AMZ524314 AWV524313:AWV524314 BGR524313:BGR524314 BQN524313:BQN524314 CAJ524313:CAJ524314 CKF524313:CKF524314 CUB524313:CUB524314 DDX524313:DDX524314 DNT524313:DNT524314 DXP524313:DXP524314 EHL524313:EHL524314 ERH524313:ERH524314 FBD524313:FBD524314 FKZ524313:FKZ524314 FUV524313:FUV524314 GER524313:GER524314 GON524313:GON524314 GYJ524313:GYJ524314 HIF524313:HIF524314 HSB524313:HSB524314 IBX524313:IBX524314 ILT524313:ILT524314 IVP524313:IVP524314 JFL524313:JFL524314 JPH524313:JPH524314 JZD524313:JZD524314 KIZ524313:KIZ524314 KSV524313:KSV524314 LCR524313:LCR524314 LMN524313:LMN524314 LWJ524313:LWJ524314 MGF524313:MGF524314 MQB524313:MQB524314 MZX524313:MZX524314 NJT524313:NJT524314 NTP524313:NTP524314 ODL524313:ODL524314 ONH524313:ONH524314 OXD524313:OXD524314 PGZ524313:PGZ524314 PQV524313:PQV524314 QAR524313:QAR524314 QKN524313:QKN524314 QUJ524313:QUJ524314 REF524313:REF524314 ROB524313:ROB524314 RXX524313:RXX524314 SHT524313:SHT524314 SRP524313:SRP524314 TBL524313:TBL524314 TLH524313:TLH524314 TVD524313:TVD524314 UEZ524313:UEZ524314 UOV524313:UOV524314 UYR524313:UYR524314 VIN524313:VIN524314 VSJ524313:VSJ524314 WCF524313:WCF524314 WMB524313:WMB524314 WVX524313:WVX524314 P589849:P589850 JL589849:JL589850 TH589849:TH589850 ADD589849:ADD589850 AMZ589849:AMZ589850 AWV589849:AWV589850 BGR589849:BGR589850 BQN589849:BQN589850 CAJ589849:CAJ589850 CKF589849:CKF589850 CUB589849:CUB589850 DDX589849:DDX589850 DNT589849:DNT589850 DXP589849:DXP589850 EHL589849:EHL589850 ERH589849:ERH589850 FBD589849:FBD589850 FKZ589849:FKZ589850 FUV589849:FUV589850 GER589849:GER589850 GON589849:GON589850 GYJ589849:GYJ589850 HIF589849:HIF589850 HSB589849:HSB589850 IBX589849:IBX589850 ILT589849:ILT589850 IVP589849:IVP589850 JFL589849:JFL589850 JPH589849:JPH589850 JZD589849:JZD589850 KIZ589849:KIZ589850 KSV589849:KSV589850 LCR589849:LCR589850 LMN589849:LMN589850 LWJ589849:LWJ589850 MGF589849:MGF589850 MQB589849:MQB589850 MZX589849:MZX589850 NJT589849:NJT589850 NTP589849:NTP589850 ODL589849:ODL589850 ONH589849:ONH589850 OXD589849:OXD589850 PGZ589849:PGZ589850 PQV589849:PQV589850 QAR589849:QAR589850 QKN589849:QKN589850 QUJ589849:QUJ589850 REF589849:REF589850 ROB589849:ROB589850 RXX589849:RXX589850 SHT589849:SHT589850 SRP589849:SRP589850 TBL589849:TBL589850 TLH589849:TLH589850 TVD589849:TVD589850 UEZ589849:UEZ589850 UOV589849:UOV589850 UYR589849:UYR589850 VIN589849:VIN589850 VSJ589849:VSJ589850 WCF589849:WCF589850 WMB589849:WMB589850 WVX589849:WVX589850 P655385:P655386 JL655385:JL655386 TH655385:TH655386 ADD655385:ADD655386 AMZ655385:AMZ655386 AWV655385:AWV655386 BGR655385:BGR655386 BQN655385:BQN655386 CAJ655385:CAJ655386 CKF655385:CKF655386 CUB655385:CUB655386 DDX655385:DDX655386 DNT655385:DNT655386 DXP655385:DXP655386 EHL655385:EHL655386 ERH655385:ERH655386 FBD655385:FBD655386 FKZ655385:FKZ655386 FUV655385:FUV655386 GER655385:GER655386 GON655385:GON655386 GYJ655385:GYJ655386 HIF655385:HIF655386 HSB655385:HSB655386 IBX655385:IBX655386 ILT655385:ILT655386 IVP655385:IVP655386 JFL655385:JFL655386 JPH655385:JPH655386 JZD655385:JZD655386 KIZ655385:KIZ655386 KSV655385:KSV655386 LCR655385:LCR655386 LMN655385:LMN655386 LWJ655385:LWJ655386 MGF655385:MGF655386 MQB655385:MQB655386 MZX655385:MZX655386 NJT655385:NJT655386 NTP655385:NTP655386 ODL655385:ODL655386 ONH655385:ONH655386 OXD655385:OXD655386 PGZ655385:PGZ655386 PQV655385:PQV655386 QAR655385:QAR655386 QKN655385:QKN655386 QUJ655385:QUJ655386 REF655385:REF655386 ROB655385:ROB655386 RXX655385:RXX655386 SHT655385:SHT655386 SRP655385:SRP655386 TBL655385:TBL655386 TLH655385:TLH655386 TVD655385:TVD655386 UEZ655385:UEZ655386 UOV655385:UOV655386 UYR655385:UYR655386 VIN655385:VIN655386 VSJ655385:VSJ655386 WCF655385:WCF655386 WMB655385:WMB655386 WVX655385:WVX655386 P720921:P720922 JL720921:JL720922 TH720921:TH720922 ADD720921:ADD720922 AMZ720921:AMZ720922 AWV720921:AWV720922 BGR720921:BGR720922 BQN720921:BQN720922 CAJ720921:CAJ720922 CKF720921:CKF720922 CUB720921:CUB720922 DDX720921:DDX720922 DNT720921:DNT720922 DXP720921:DXP720922 EHL720921:EHL720922 ERH720921:ERH720922 FBD720921:FBD720922 FKZ720921:FKZ720922 FUV720921:FUV720922 GER720921:GER720922 GON720921:GON720922 GYJ720921:GYJ720922 HIF720921:HIF720922 HSB720921:HSB720922 IBX720921:IBX720922 ILT720921:ILT720922 IVP720921:IVP720922 JFL720921:JFL720922 JPH720921:JPH720922 JZD720921:JZD720922 KIZ720921:KIZ720922 KSV720921:KSV720922 LCR720921:LCR720922 LMN720921:LMN720922 LWJ720921:LWJ720922 MGF720921:MGF720922 MQB720921:MQB720922 MZX720921:MZX720922 NJT720921:NJT720922 NTP720921:NTP720922 ODL720921:ODL720922 ONH720921:ONH720922 OXD720921:OXD720922 PGZ720921:PGZ720922 PQV720921:PQV720922 QAR720921:QAR720922 QKN720921:QKN720922 QUJ720921:QUJ720922 REF720921:REF720922 ROB720921:ROB720922 RXX720921:RXX720922 SHT720921:SHT720922 SRP720921:SRP720922 TBL720921:TBL720922 TLH720921:TLH720922 TVD720921:TVD720922 UEZ720921:UEZ720922 UOV720921:UOV720922 UYR720921:UYR720922 VIN720921:VIN720922 VSJ720921:VSJ720922 WCF720921:WCF720922 WMB720921:WMB720922 WVX720921:WVX720922 P786457:P786458 JL786457:JL786458 TH786457:TH786458 ADD786457:ADD786458 AMZ786457:AMZ786458 AWV786457:AWV786458 BGR786457:BGR786458 BQN786457:BQN786458 CAJ786457:CAJ786458 CKF786457:CKF786458 CUB786457:CUB786458 DDX786457:DDX786458 DNT786457:DNT786458 DXP786457:DXP786458 EHL786457:EHL786458 ERH786457:ERH786458 FBD786457:FBD786458 FKZ786457:FKZ786458 FUV786457:FUV786458 GER786457:GER786458 GON786457:GON786458 GYJ786457:GYJ786458 HIF786457:HIF786458 HSB786457:HSB786458 IBX786457:IBX786458 ILT786457:ILT786458 IVP786457:IVP786458 JFL786457:JFL786458 JPH786457:JPH786458 JZD786457:JZD786458 KIZ786457:KIZ786458 KSV786457:KSV786458 LCR786457:LCR786458 LMN786457:LMN786458 LWJ786457:LWJ786458 MGF786457:MGF786458 MQB786457:MQB786458 MZX786457:MZX786458 NJT786457:NJT786458 NTP786457:NTP786458 ODL786457:ODL786458 ONH786457:ONH786458 OXD786457:OXD786458 PGZ786457:PGZ786458 PQV786457:PQV786458 QAR786457:QAR786458 QKN786457:QKN786458 QUJ786457:QUJ786458 REF786457:REF786458 ROB786457:ROB786458 RXX786457:RXX786458 SHT786457:SHT786458 SRP786457:SRP786458 TBL786457:TBL786458 TLH786457:TLH786458 TVD786457:TVD786458 UEZ786457:UEZ786458 UOV786457:UOV786458 UYR786457:UYR786458 VIN786457:VIN786458 VSJ786457:VSJ786458 WCF786457:WCF786458 WMB786457:WMB786458 WVX786457:WVX786458 P851993:P851994 JL851993:JL851994 TH851993:TH851994 ADD851993:ADD851994 AMZ851993:AMZ851994 AWV851993:AWV851994 BGR851993:BGR851994 BQN851993:BQN851994 CAJ851993:CAJ851994 CKF851993:CKF851994 CUB851993:CUB851994 DDX851993:DDX851994 DNT851993:DNT851994 DXP851993:DXP851994 EHL851993:EHL851994 ERH851993:ERH851994 FBD851993:FBD851994 FKZ851993:FKZ851994 FUV851993:FUV851994 GER851993:GER851994 GON851993:GON851994 GYJ851993:GYJ851994 HIF851993:HIF851994 HSB851993:HSB851994 IBX851993:IBX851994 ILT851993:ILT851994 IVP851993:IVP851994 JFL851993:JFL851994 JPH851993:JPH851994 JZD851993:JZD851994 KIZ851993:KIZ851994 KSV851993:KSV851994 LCR851993:LCR851994 LMN851993:LMN851994 LWJ851993:LWJ851994 MGF851993:MGF851994 MQB851993:MQB851994 MZX851993:MZX851994 NJT851993:NJT851994 NTP851993:NTP851994 ODL851993:ODL851994 ONH851993:ONH851994 OXD851993:OXD851994 PGZ851993:PGZ851994 PQV851993:PQV851994 QAR851993:QAR851994 QKN851993:QKN851994 QUJ851993:QUJ851994 REF851993:REF851994 ROB851993:ROB851994 RXX851993:RXX851994 SHT851993:SHT851994 SRP851993:SRP851994 TBL851993:TBL851994 TLH851993:TLH851994 TVD851993:TVD851994 UEZ851993:UEZ851994 UOV851993:UOV851994 UYR851993:UYR851994 VIN851993:VIN851994 VSJ851993:VSJ851994 WCF851993:WCF851994 WMB851993:WMB851994 WVX851993:WVX851994 P917529:P917530 JL917529:JL917530 TH917529:TH917530 ADD917529:ADD917530 AMZ917529:AMZ917530 AWV917529:AWV917530 BGR917529:BGR917530 BQN917529:BQN917530 CAJ917529:CAJ917530 CKF917529:CKF917530 CUB917529:CUB917530 DDX917529:DDX917530 DNT917529:DNT917530 DXP917529:DXP917530 EHL917529:EHL917530 ERH917529:ERH917530 FBD917529:FBD917530 FKZ917529:FKZ917530 FUV917529:FUV917530 GER917529:GER917530 GON917529:GON917530 GYJ917529:GYJ917530 HIF917529:HIF917530 HSB917529:HSB917530 IBX917529:IBX917530 ILT917529:ILT917530 IVP917529:IVP917530 JFL917529:JFL917530 JPH917529:JPH917530 JZD917529:JZD917530 KIZ917529:KIZ917530 KSV917529:KSV917530 LCR917529:LCR917530 LMN917529:LMN917530 LWJ917529:LWJ917530 MGF917529:MGF917530 MQB917529:MQB917530 MZX917529:MZX917530 NJT917529:NJT917530 NTP917529:NTP917530 ODL917529:ODL917530 ONH917529:ONH917530 OXD917529:OXD917530 PGZ917529:PGZ917530 PQV917529:PQV917530 QAR917529:QAR917530 QKN917529:QKN917530 QUJ917529:QUJ917530 REF917529:REF917530 ROB917529:ROB917530 RXX917529:RXX917530 SHT917529:SHT917530 SRP917529:SRP917530 TBL917529:TBL917530 TLH917529:TLH917530 TVD917529:TVD917530 UEZ917529:UEZ917530 UOV917529:UOV917530 UYR917529:UYR917530 VIN917529:VIN917530 VSJ917529:VSJ917530 WCF917529:WCF917530 WMB917529:WMB917530 WVX917529:WVX917530 P983065:P983066 JL983065:JL983066 TH983065:TH983066 ADD983065:ADD983066 AMZ983065:AMZ983066 AWV983065:AWV983066 BGR983065:BGR983066 BQN983065:BQN983066 CAJ983065:CAJ983066 CKF983065:CKF983066 CUB983065:CUB983066 DDX983065:DDX983066 DNT983065:DNT983066 DXP983065:DXP983066 EHL983065:EHL983066 ERH983065:ERH983066 FBD983065:FBD983066 FKZ983065:FKZ983066 FUV983065:FUV983066 GER983065:GER983066 GON983065:GON983066 GYJ983065:GYJ983066 HIF983065:HIF983066 HSB983065:HSB983066 IBX983065:IBX983066 ILT983065:ILT983066 IVP983065:IVP983066 JFL983065:JFL983066 JPH983065:JPH983066 JZD983065:JZD983066 KIZ983065:KIZ983066 KSV983065:KSV983066 LCR983065:LCR983066 LMN983065:LMN983066 LWJ983065:LWJ983066 MGF983065:MGF983066 MQB983065:MQB983066 MZX983065:MZX983066 NJT983065:NJT983066 NTP983065:NTP983066 ODL983065:ODL983066 ONH983065:ONH983066 OXD983065:OXD983066 PGZ983065:PGZ983066 PQV983065:PQV983066 QAR983065:QAR983066 QKN983065:QKN983066 QUJ983065:QUJ983066 REF983065:REF983066 ROB983065:ROB983066 RXX983065:RXX983066 SHT983065:SHT983066 SRP983065:SRP983066 TBL983065:TBL983066 TLH983065:TLH983066 TVD983065:TVD983066 UEZ983065:UEZ983066 UOV983065:UOV983066 UYR983065:UYR983066 VIN983065:VIN983066 VSJ983065:VSJ983066 WCF983065:WCF983066 WMB983065:WMB983066 WVX983065:WVX983066 AC51:AC53 JY51:JY53 TU51:TU53 ADQ51:ADQ53 ANM51:ANM53 AXI51:AXI53 BHE51:BHE53 BRA51:BRA53 CAW51:CAW53 CKS51:CKS53 CUO51:CUO53 DEK51:DEK53 DOG51:DOG53 DYC51:DYC53 EHY51:EHY53 ERU51:ERU53 FBQ51:FBQ53 FLM51:FLM53 FVI51:FVI53 GFE51:GFE53 GPA51:GPA53 GYW51:GYW53 HIS51:HIS53 HSO51:HSO53 ICK51:ICK53 IMG51:IMG53 IWC51:IWC53 JFY51:JFY53 JPU51:JPU53 JZQ51:JZQ53 KJM51:KJM53 KTI51:KTI53 LDE51:LDE53 LNA51:LNA53 LWW51:LWW53 MGS51:MGS53 MQO51:MQO53 NAK51:NAK53 NKG51:NKG53 NUC51:NUC53 ODY51:ODY53 ONU51:ONU53 OXQ51:OXQ53 PHM51:PHM53 PRI51:PRI53 QBE51:QBE53 QLA51:QLA53 QUW51:QUW53 RES51:RES53 ROO51:ROO53 RYK51:RYK53 SIG51:SIG53 SSC51:SSC53 TBY51:TBY53 TLU51:TLU53 TVQ51:TVQ53 UFM51:UFM53 UPI51:UPI53 UZE51:UZE53 VJA51:VJA53 VSW51:VSW53 WCS51:WCS53 WMO51:WMO53 WWK51:WWK53 AC65589:AC65591 JY65589:JY65591 TU65589:TU65591 ADQ65589:ADQ65591 ANM65589:ANM65591 AXI65589:AXI65591 BHE65589:BHE65591 BRA65589:BRA65591 CAW65589:CAW65591 CKS65589:CKS65591 CUO65589:CUO65591 DEK65589:DEK65591 DOG65589:DOG65591 DYC65589:DYC65591 EHY65589:EHY65591 ERU65589:ERU65591 FBQ65589:FBQ65591 FLM65589:FLM65591 FVI65589:FVI65591 GFE65589:GFE65591 GPA65589:GPA65591 GYW65589:GYW65591 HIS65589:HIS65591 HSO65589:HSO65591 ICK65589:ICK65591 IMG65589:IMG65591 IWC65589:IWC65591 JFY65589:JFY65591 JPU65589:JPU65591 JZQ65589:JZQ65591 KJM65589:KJM65591 KTI65589:KTI65591 LDE65589:LDE65591 LNA65589:LNA65591 LWW65589:LWW65591 MGS65589:MGS65591 MQO65589:MQO65591 NAK65589:NAK65591 NKG65589:NKG65591 NUC65589:NUC65591 ODY65589:ODY65591 ONU65589:ONU65591 OXQ65589:OXQ65591 PHM65589:PHM65591 PRI65589:PRI65591 QBE65589:QBE65591 QLA65589:QLA65591 QUW65589:QUW65591 RES65589:RES65591 ROO65589:ROO65591 RYK65589:RYK65591 SIG65589:SIG65591 SSC65589:SSC65591 TBY65589:TBY65591 TLU65589:TLU65591 TVQ65589:TVQ65591 UFM65589:UFM65591 UPI65589:UPI65591 UZE65589:UZE65591 VJA65589:VJA65591 VSW65589:VSW65591 WCS65589:WCS65591 WMO65589:WMO65591 WWK65589:WWK65591 AC131125:AC131127 JY131125:JY131127 TU131125:TU131127 ADQ131125:ADQ131127 ANM131125:ANM131127 AXI131125:AXI131127 BHE131125:BHE131127 BRA131125:BRA131127 CAW131125:CAW131127 CKS131125:CKS131127 CUO131125:CUO131127 DEK131125:DEK131127 DOG131125:DOG131127 DYC131125:DYC131127 EHY131125:EHY131127 ERU131125:ERU131127 FBQ131125:FBQ131127 FLM131125:FLM131127 FVI131125:FVI131127 GFE131125:GFE131127 GPA131125:GPA131127 GYW131125:GYW131127 HIS131125:HIS131127 HSO131125:HSO131127 ICK131125:ICK131127 IMG131125:IMG131127 IWC131125:IWC131127 JFY131125:JFY131127 JPU131125:JPU131127 JZQ131125:JZQ131127 KJM131125:KJM131127 KTI131125:KTI131127 LDE131125:LDE131127 LNA131125:LNA131127 LWW131125:LWW131127 MGS131125:MGS131127 MQO131125:MQO131127 NAK131125:NAK131127 NKG131125:NKG131127 NUC131125:NUC131127 ODY131125:ODY131127 ONU131125:ONU131127 OXQ131125:OXQ131127 PHM131125:PHM131127 PRI131125:PRI131127 QBE131125:QBE131127 QLA131125:QLA131127 QUW131125:QUW131127 RES131125:RES131127 ROO131125:ROO131127 RYK131125:RYK131127 SIG131125:SIG131127 SSC131125:SSC131127 TBY131125:TBY131127 TLU131125:TLU131127 TVQ131125:TVQ131127 UFM131125:UFM131127 UPI131125:UPI131127 UZE131125:UZE131127 VJA131125:VJA131127 VSW131125:VSW131127 WCS131125:WCS131127 WMO131125:WMO131127 WWK131125:WWK131127 AC196661:AC196663 JY196661:JY196663 TU196661:TU196663 ADQ196661:ADQ196663 ANM196661:ANM196663 AXI196661:AXI196663 BHE196661:BHE196663 BRA196661:BRA196663 CAW196661:CAW196663 CKS196661:CKS196663 CUO196661:CUO196663 DEK196661:DEK196663 DOG196661:DOG196663 DYC196661:DYC196663 EHY196661:EHY196663 ERU196661:ERU196663 FBQ196661:FBQ196663 FLM196661:FLM196663 FVI196661:FVI196663 GFE196661:GFE196663 GPA196661:GPA196663 GYW196661:GYW196663 HIS196661:HIS196663 HSO196661:HSO196663 ICK196661:ICK196663 IMG196661:IMG196663 IWC196661:IWC196663 JFY196661:JFY196663 JPU196661:JPU196663 JZQ196661:JZQ196663 KJM196661:KJM196663 KTI196661:KTI196663 LDE196661:LDE196663 LNA196661:LNA196663 LWW196661:LWW196663 MGS196661:MGS196663 MQO196661:MQO196663 NAK196661:NAK196663 NKG196661:NKG196663 NUC196661:NUC196663 ODY196661:ODY196663 ONU196661:ONU196663 OXQ196661:OXQ196663 PHM196661:PHM196663 PRI196661:PRI196663 QBE196661:QBE196663 QLA196661:QLA196663 QUW196661:QUW196663 RES196661:RES196663 ROO196661:ROO196663 RYK196661:RYK196663 SIG196661:SIG196663 SSC196661:SSC196663 TBY196661:TBY196663 TLU196661:TLU196663 TVQ196661:TVQ196663 UFM196661:UFM196663 UPI196661:UPI196663 UZE196661:UZE196663 VJA196661:VJA196663 VSW196661:VSW196663 WCS196661:WCS196663 WMO196661:WMO196663 WWK196661:WWK196663 AC262197:AC262199 JY262197:JY262199 TU262197:TU262199 ADQ262197:ADQ262199 ANM262197:ANM262199 AXI262197:AXI262199 BHE262197:BHE262199 BRA262197:BRA262199 CAW262197:CAW262199 CKS262197:CKS262199 CUO262197:CUO262199 DEK262197:DEK262199 DOG262197:DOG262199 DYC262197:DYC262199 EHY262197:EHY262199 ERU262197:ERU262199 FBQ262197:FBQ262199 FLM262197:FLM262199 FVI262197:FVI262199 GFE262197:GFE262199 GPA262197:GPA262199 GYW262197:GYW262199 HIS262197:HIS262199 HSO262197:HSO262199 ICK262197:ICK262199 IMG262197:IMG262199 IWC262197:IWC262199 JFY262197:JFY262199 JPU262197:JPU262199 JZQ262197:JZQ262199 KJM262197:KJM262199 KTI262197:KTI262199 LDE262197:LDE262199 LNA262197:LNA262199 LWW262197:LWW262199 MGS262197:MGS262199 MQO262197:MQO262199 NAK262197:NAK262199 NKG262197:NKG262199 NUC262197:NUC262199 ODY262197:ODY262199 ONU262197:ONU262199 OXQ262197:OXQ262199 PHM262197:PHM262199 PRI262197:PRI262199 QBE262197:QBE262199 QLA262197:QLA262199 QUW262197:QUW262199 RES262197:RES262199 ROO262197:ROO262199 RYK262197:RYK262199 SIG262197:SIG262199 SSC262197:SSC262199 TBY262197:TBY262199 TLU262197:TLU262199 TVQ262197:TVQ262199 UFM262197:UFM262199 UPI262197:UPI262199 UZE262197:UZE262199 VJA262197:VJA262199 VSW262197:VSW262199 WCS262197:WCS262199 WMO262197:WMO262199 WWK262197:WWK262199 AC327733:AC327735 JY327733:JY327735 TU327733:TU327735 ADQ327733:ADQ327735 ANM327733:ANM327735 AXI327733:AXI327735 BHE327733:BHE327735 BRA327733:BRA327735 CAW327733:CAW327735 CKS327733:CKS327735 CUO327733:CUO327735 DEK327733:DEK327735 DOG327733:DOG327735 DYC327733:DYC327735 EHY327733:EHY327735 ERU327733:ERU327735 FBQ327733:FBQ327735 FLM327733:FLM327735 FVI327733:FVI327735 GFE327733:GFE327735 GPA327733:GPA327735 GYW327733:GYW327735 HIS327733:HIS327735 HSO327733:HSO327735 ICK327733:ICK327735 IMG327733:IMG327735 IWC327733:IWC327735 JFY327733:JFY327735 JPU327733:JPU327735 JZQ327733:JZQ327735 KJM327733:KJM327735 KTI327733:KTI327735 LDE327733:LDE327735 LNA327733:LNA327735 LWW327733:LWW327735 MGS327733:MGS327735 MQO327733:MQO327735 NAK327733:NAK327735 NKG327733:NKG327735 NUC327733:NUC327735 ODY327733:ODY327735 ONU327733:ONU327735 OXQ327733:OXQ327735 PHM327733:PHM327735 PRI327733:PRI327735 QBE327733:QBE327735 QLA327733:QLA327735 QUW327733:QUW327735 RES327733:RES327735 ROO327733:ROO327735 RYK327733:RYK327735 SIG327733:SIG327735 SSC327733:SSC327735 TBY327733:TBY327735 TLU327733:TLU327735 TVQ327733:TVQ327735 UFM327733:UFM327735 UPI327733:UPI327735 UZE327733:UZE327735 VJA327733:VJA327735 VSW327733:VSW327735 WCS327733:WCS327735 WMO327733:WMO327735 WWK327733:WWK327735 AC393269:AC393271 JY393269:JY393271 TU393269:TU393271 ADQ393269:ADQ393271 ANM393269:ANM393271 AXI393269:AXI393271 BHE393269:BHE393271 BRA393269:BRA393271 CAW393269:CAW393271 CKS393269:CKS393271 CUO393269:CUO393271 DEK393269:DEK393271 DOG393269:DOG393271 DYC393269:DYC393271 EHY393269:EHY393271 ERU393269:ERU393271 FBQ393269:FBQ393271 FLM393269:FLM393271 FVI393269:FVI393271 GFE393269:GFE393271 GPA393269:GPA393271 GYW393269:GYW393271 HIS393269:HIS393271 HSO393269:HSO393271 ICK393269:ICK393271 IMG393269:IMG393271 IWC393269:IWC393271 JFY393269:JFY393271 JPU393269:JPU393271 JZQ393269:JZQ393271 KJM393269:KJM393271 KTI393269:KTI393271 LDE393269:LDE393271 LNA393269:LNA393271 LWW393269:LWW393271 MGS393269:MGS393271 MQO393269:MQO393271 NAK393269:NAK393271 NKG393269:NKG393271 NUC393269:NUC393271 ODY393269:ODY393271 ONU393269:ONU393271 OXQ393269:OXQ393271 PHM393269:PHM393271 PRI393269:PRI393271 QBE393269:QBE393271 QLA393269:QLA393271 QUW393269:QUW393271 RES393269:RES393271 ROO393269:ROO393271 RYK393269:RYK393271 SIG393269:SIG393271 SSC393269:SSC393271 TBY393269:TBY393271 TLU393269:TLU393271 TVQ393269:TVQ393271 UFM393269:UFM393271 UPI393269:UPI393271 UZE393269:UZE393271 VJA393269:VJA393271 VSW393269:VSW393271 WCS393269:WCS393271 WMO393269:WMO393271 WWK393269:WWK393271 AC458805:AC458807 JY458805:JY458807 TU458805:TU458807 ADQ458805:ADQ458807 ANM458805:ANM458807 AXI458805:AXI458807 BHE458805:BHE458807 BRA458805:BRA458807 CAW458805:CAW458807 CKS458805:CKS458807 CUO458805:CUO458807 DEK458805:DEK458807 DOG458805:DOG458807 DYC458805:DYC458807 EHY458805:EHY458807 ERU458805:ERU458807 FBQ458805:FBQ458807 FLM458805:FLM458807 FVI458805:FVI458807 GFE458805:GFE458807 GPA458805:GPA458807 GYW458805:GYW458807 HIS458805:HIS458807 HSO458805:HSO458807 ICK458805:ICK458807 IMG458805:IMG458807 IWC458805:IWC458807 JFY458805:JFY458807 JPU458805:JPU458807 JZQ458805:JZQ458807 KJM458805:KJM458807 KTI458805:KTI458807 LDE458805:LDE458807 LNA458805:LNA458807 LWW458805:LWW458807 MGS458805:MGS458807 MQO458805:MQO458807 NAK458805:NAK458807 NKG458805:NKG458807 NUC458805:NUC458807 ODY458805:ODY458807 ONU458805:ONU458807 OXQ458805:OXQ458807 PHM458805:PHM458807 PRI458805:PRI458807 QBE458805:QBE458807 QLA458805:QLA458807 QUW458805:QUW458807 RES458805:RES458807 ROO458805:ROO458807 RYK458805:RYK458807 SIG458805:SIG458807 SSC458805:SSC458807 TBY458805:TBY458807 TLU458805:TLU458807 TVQ458805:TVQ458807 UFM458805:UFM458807 UPI458805:UPI458807 UZE458805:UZE458807 VJA458805:VJA458807 VSW458805:VSW458807 WCS458805:WCS458807 WMO458805:WMO458807 WWK458805:WWK458807 AC524341:AC524343 JY524341:JY524343 TU524341:TU524343 ADQ524341:ADQ524343 ANM524341:ANM524343 AXI524341:AXI524343 BHE524341:BHE524343 BRA524341:BRA524343 CAW524341:CAW524343 CKS524341:CKS524343 CUO524341:CUO524343 DEK524341:DEK524343 DOG524341:DOG524343 DYC524341:DYC524343 EHY524341:EHY524343 ERU524341:ERU524343 FBQ524341:FBQ524343 FLM524341:FLM524343 FVI524341:FVI524343 GFE524341:GFE524343 GPA524341:GPA524343 GYW524341:GYW524343 HIS524341:HIS524343 HSO524341:HSO524343 ICK524341:ICK524343 IMG524341:IMG524343 IWC524341:IWC524343 JFY524341:JFY524343 JPU524341:JPU524343 JZQ524341:JZQ524343 KJM524341:KJM524343 KTI524341:KTI524343 LDE524341:LDE524343 LNA524341:LNA524343 LWW524341:LWW524343 MGS524341:MGS524343 MQO524341:MQO524343 NAK524341:NAK524343 NKG524341:NKG524343 NUC524341:NUC524343 ODY524341:ODY524343 ONU524341:ONU524343 OXQ524341:OXQ524343 PHM524341:PHM524343 PRI524341:PRI524343 QBE524341:QBE524343 QLA524341:QLA524343 QUW524341:QUW524343 RES524341:RES524343 ROO524341:ROO524343 RYK524341:RYK524343 SIG524341:SIG524343 SSC524341:SSC524343 TBY524341:TBY524343 TLU524341:TLU524343 TVQ524341:TVQ524343 UFM524341:UFM524343 UPI524341:UPI524343 UZE524341:UZE524343 VJA524341:VJA524343 VSW524341:VSW524343 WCS524341:WCS524343 WMO524341:WMO524343 WWK524341:WWK524343 AC589877:AC589879 JY589877:JY589879 TU589877:TU589879 ADQ589877:ADQ589879 ANM589877:ANM589879 AXI589877:AXI589879 BHE589877:BHE589879 BRA589877:BRA589879 CAW589877:CAW589879 CKS589877:CKS589879 CUO589877:CUO589879 DEK589877:DEK589879 DOG589877:DOG589879 DYC589877:DYC589879 EHY589877:EHY589879 ERU589877:ERU589879 FBQ589877:FBQ589879 FLM589877:FLM589879 FVI589877:FVI589879 GFE589877:GFE589879 GPA589877:GPA589879 GYW589877:GYW589879 HIS589877:HIS589879 HSO589877:HSO589879 ICK589877:ICK589879 IMG589877:IMG589879 IWC589877:IWC589879 JFY589877:JFY589879 JPU589877:JPU589879 JZQ589877:JZQ589879 KJM589877:KJM589879 KTI589877:KTI589879 LDE589877:LDE589879 LNA589877:LNA589879 LWW589877:LWW589879 MGS589877:MGS589879 MQO589877:MQO589879 NAK589877:NAK589879 NKG589877:NKG589879 NUC589877:NUC589879 ODY589877:ODY589879 ONU589877:ONU589879 OXQ589877:OXQ589879 PHM589877:PHM589879 PRI589877:PRI589879 QBE589877:QBE589879 QLA589877:QLA589879 QUW589877:QUW589879 RES589877:RES589879 ROO589877:ROO589879 RYK589877:RYK589879 SIG589877:SIG589879 SSC589877:SSC589879 TBY589877:TBY589879 TLU589877:TLU589879 TVQ589877:TVQ589879 UFM589877:UFM589879 UPI589877:UPI589879 UZE589877:UZE589879 VJA589877:VJA589879 VSW589877:VSW589879 WCS589877:WCS589879 WMO589877:WMO589879 WWK589877:WWK589879 AC655413:AC655415 JY655413:JY655415 TU655413:TU655415 ADQ655413:ADQ655415 ANM655413:ANM655415 AXI655413:AXI655415 BHE655413:BHE655415 BRA655413:BRA655415 CAW655413:CAW655415 CKS655413:CKS655415 CUO655413:CUO655415 DEK655413:DEK655415 DOG655413:DOG655415 DYC655413:DYC655415 EHY655413:EHY655415 ERU655413:ERU655415 FBQ655413:FBQ655415 FLM655413:FLM655415 FVI655413:FVI655415 GFE655413:GFE655415 GPA655413:GPA655415 GYW655413:GYW655415 HIS655413:HIS655415 HSO655413:HSO655415 ICK655413:ICK655415 IMG655413:IMG655415 IWC655413:IWC655415 JFY655413:JFY655415 JPU655413:JPU655415 JZQ655413:JZQ655415 KJM655413:KJM655415 KTI655413:KTI655415 LDE655413:LDE655415 LNA655413:LNA655415 LWW655413:LWW655415 MGS655413:MGS655415 MQO655413:MQO655415 NAK655413:NAK655415 NKG655413:NKG655415 NUC655413:NUC655415 ODY655413:ODY655415 ONU655413:ONU655415 OXQ655413:OXQ655415 PHM655413:PHM655415 PRI655413:PRI655415 QBE655413:QBE655415 QLA655413:QLA655415 QUW655413:QUW655415 RES655413:RES655415 ROO655413:ROO655415 RYK655413:RYK655415 SIG655413:SIG655415 SSC655413:SSC655415 TBY655413:TBY655415 TLU655413:TLU655415 TVQ655413:TVQ655415 UFM655413:UFM655415 UPI655413:UPI655415 UZE655413:UZE655415 VJA655413:VJA655415 VSW655413:VSW655415 WCS655413:WCS655415 WMO655413:WMO655415 WWK655413:WWK655415 AC720949:AC720951 JY720949:JY720951 TU720949:TU720951 ADQ720949:ADQ720951 ANM720949:ANM720951 AXI720949:AXI720951 BHE720949:BHE720951 BRA720949:BRA720951 CAW720949:CAW720951 CKS720949:CKS720951 CUO720949:CUO720951 DEK720949:DEK720951 DOG720949:DOG720951 DYC720949:DYC720951 EHY720949:EHY720951 ERU720949:ERU720951 FBQ720949:FBQ720951 FLM720949:FLM720951 FVI720949:FVI720951 GFE720949:GFE720951 GPA720949:GPA720951 GYW720949:GYW720951 HIS720949:HIS720951 HSO720949:HSO720951 ICK720949:ICK720951 IMG720949:IMG720951 IWC720949:IWC720951 JFY720949:JFY720951 JPU720949:JPU720951 JZQ720949:JZQ720951 KJM720949:KJM720951 KTI720949:KTI720951 LDE720949:LDE720951 LNA720949:LNA720951 LWW720949:LWW720951 MGS720949:MGS720951 MQO720949:MQO720951 NAK720949:NAK720951 NKG720949:NKG720951 NUC720949:NUC720951 ODY720949:ODY720951 ONU720949:ONU720951 OXQ720949:OXQ720951 PHM720949:PHM720951 PRI720949:PRI720951 QBE720949:QBE720951 QLA720949:QLA720951 QUW720949:QUW720951 RES720949:RES720951 ROO720949:ROO720951 RYK720949:RYK720951 SIG720949:SIG720951 SSC720949:SSC720951 TBY720949:TBY720951 TLU720949:TLU720951 TVQ720949:TVQ720951 UFM720949:UFM720951 UPI720949:UPI720951 UZE720949:UZE720951 VJA720949:VJA720951 VSW720949:VSW720951 WCS720949:WCS720951 WMO720949:WMO720951 WWK720949:WWK720951 AC786485:AC786487 JY786485:JY786487 TU786485:TU786487 ADQ786485:ADQ786487 ANM786485:ANM786487 AXI786485:AXI786487 BHE786485:BHE786487 BRA786485:BRA786487 CAW786485:CAW786487 CKS786485:CKS786487 CUO786485:CUO786487 DEK786485:DEK786487 DOG786485:DOG786487 DYC786485:DYC786487 EHY786485:EHY786487 ERU786485:ERU786487 FBQ786485:FBQ786487 FLM786485:FLM786487 FVI786485:FVI786487 GFE786485:GFE786487 GPA786485:GPA786487 GYW786485:GYW786487 HIS786485:HIS786487 HSO786485:HSO786487 ICK786485:ICK786487 IMG786485:IMG786487 IWC786485:IWC786487 JFY786485:JFY786487 JPU786485:JPU786487 JZQ786485:JZQ786487 KJM786485:KJM786487 KTI786485:KTI786487 LDE786485:LDE786487 LNA786485:LNA786487 LWW786485:LWW786487 MGS786485:MGS786487 MQO786485:MQO786487 NAK786485:NAK786487 NKG786485:NKG786487 NUC786485:NUC786487 ODY786485:ODY786487 ONU786485:ONU786487 OXQ786485:OXQ786487 PHM786485:PHM786487 PRI786485:PRI786487 QBE786485:QBE786487 QLA786485:QLA786487 QUW786485:QUW786487 RES786485:RES786487 ROO786485:ROO786487 RYK786485:RYK786487 SIG786485:SIG786487 SSC786485:SSC786487 TBY786485:TBY786487 TLU786485:TLU786487 TVQ786485:TVQ786487 UFM786485:UFM786487 UPI786485:UPI786487 UZE786485:UZE786487 VJA786485:VJA786487 VSW786485:VSW786487 WCS786485:WCS786487 WMO786485:WMO786487 WWK786485:WWK786487 AC852021:AC852023 JY852021:JY852023 TU852021:TU852023 ADQ852021:ADQ852023 ANM852021:ANM852023 AXI852021:AXI852023 BHE852021:BHE852023 BRA852021:BRA852023 CAW852021:CAW852023 CKS852021:CKS852023 CUO852021:CUO852023 DEK852021:DEK852023 DOG852021:DOG852023 DYC852021:DYC852023 EHY852021:EHY852023 ERU852021:ERU852023 FBQ852021:FBQ852023 FLM852021:FLM852023 FVI852021:FVI852023 GFE852021:GFE852023 GPA852021:GPA852023 GYW852021:GYW852023 HIS852021:HIS852023 HSO852021:HSO852023 ICK852021:ICK852023 IMG852021:IMG852023 IWC852021:IWC852023 JFY852021:JFY852023 JPU852021:JPU852023 JZQ852021:JZQ852023 KJM852021:KJM852023 KTI852021:KTI852023 LDE852021:LDE852023 LNA852021:LNA852023 LWW852021:LWW852023 MGS852021:MGS852023 MQO852021:MQO852023 NAK852021:NAK852023 NKG852021:NKG852023 NUC852021:NUC852023 ODY852021:ODY852023 ONU852021:ONU852023 OXQ852021:OXQ852023 PHM852021:PHM852023 PRI852021:PRI852023 QBE852021:QBE852023 QLA852021:QLA852023 QUW852021:QUW852023 RES852021:RES852023 ROO852021:ROO852023 RYK852021:RYK852023 SIG852021:SIG852023 SSC852021:SSC852023 TBY852021:TBY852023 TLU852021:TLU852023 TVQ852021:TVQ852023 UFM852021:UFM852023 UPI852021:UPI852023 UZE852021:UZE852023 VJA852021:VJA852023 VSW852021:VSW852023 WCS852021:WCS852023 WMO852021:WMO852023 WWK852021:WWK852023 AC917557:AC917559 JY917557:JY917559 TU917557:TU917559 ADQ917557:ADQ917559 ANM917557:ANM917559 AXI917557:AXI917559 BHE917557:BHE917559 BRA917557:BRA917559 CAW917557:CAW917559 CKS917557:CKS917559 CUO917557:CUO917559 DEK917557:DEK917559 DOG917557:DOG917559 DYC917557:DYC917559 EHY917557:EHY917559 ERU917557:ERU917559 FBQ917557:FBQ917559 FLM917557:FLM917559 FVI917557:FVI917559 GFE917557:GFE917559 GPA917557:GPA917559 GYW917557:GYW917559 HIS917557:HIS917559 HSO917557:HSO917559 ICK917557:ICK917559 IMG917557:IMG917559 IWC917557:IWC917559 JFY917557:JFY917559 JPU917557:JPU917559 JZQ917557:JZQ917559 KJM917557:KJM917559 KTI917557:KTI917559 LDE917557:LDE917559 LNA917557:LNA917559 LWW917557:LWW917559 MGS917557:MGS917559 MQO917557:MQO917559 NAK917557:NAK917559 NKG917557:NKG917559 NUC917557:NUC917559 ODY917557:ODY917559 ONU917557:ONU917559 OXQ917557:OXQ917559 PHM917557:PHM917559 PRI917557:PRI917559 QBE917557:QBE917559 QLA917557:QLA917559 QUW917557:QUW917559 RES917557:RES917559 ROO917557:ROO917559 RYK917557:RYK917559 SIG917557:SIG917559 SSC917557:SSC917559 TBY917557:TBY917559 TLU917557:TLU917559 TVQ917557:TVQ917559 UFM917557:UFM917559 UPI917557:UPI917559 UZE917557:UZE917559 VJA917557:VJA917559 VSW917557:VSW917559 WCS917557:WCS917559 WMO917557:WMO917559 WWK917557:WWK917559 AC983093:AC983095 JY983093:JY983095 TU983093:TU983095 ADQ983093:ADQ983095 ANM983093:ANM983095 AXI983093:AXI983095 BHE983093:BHE983095 BRA983093:BRA983095 CAW983093:CAW983095 CKS983093:CKS983095 CUO983093:CUO983095 DEK983093:DEK983095 DOG983093:DOG983095 DYC983093:DYC983095 EHY983093:EHY983095 ERU983093:ERU983095 FBQ983093:FBQ983095 FLM983093:FLM983095 FVI983093:FVI983095 GFE983093:GFE983095 GPA983093:GPA983095 GYW983093:GYW983095 HIS983093:HIS983095 HSO983093:HSO983095 ICK983093:ICK983095 IMG983093:IMG983095 IWC983093:IWC983095 JFY983093:JFY983095 JPU983093:JPU983095 JZQ983093:JZQ983095 KJM983093:KJM983095 KTI983093:KTI983095 LDE983093:LDE983095 LNA983093:LNA983095 LWW983093:LWW983095 MGS983093:MGS983095 MQO983093:MQO983095 NAK983093:NAK983095 NKG983093:NKG983095 NUC983093:NUC983095 ODY983093:ODY983095 ONU983093:ONU983095 OXQ983093:OXQ983095 PHM983093:PHM983095 PRI983093:PRI983095 QBE983093:QBE983095 QLA983093:QLA983095 QUW983093:QUW983095 RES983093:RES983095 ROO983093:ROO983095 RYK983093:RYK983095 SIG983093:SIG983095 SSC983093:SSC983095 TBY983093:TBY983095 TLU983093:TLU983095 TVQ983093:TVQ983095 UFM983093:UFM983095 UPI983093:UPI983095 UZE983093:UZE983095 VJA983093:VJA983095 VSW983093:VSW983095 WCS983093:WCS983095 WMO983093:WMO983095 WWK983093:WWK983095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AC65605:AC65607 JY65605:JY65607 TU65605:TU65607 ADQ65605:ADQ65607 ANM65605:ANM65607 AXI65605:AXI65607 BHE65605:BHE65607 BRA65605:BRA65607 CAW65605:CAW65607 CKS65605:CKS65607 CUO65605:CUO65607 DEK65605:DEK65607 DOG65605:DOG65607 DYC65605:DYC65607 EHY65605:EHY65607 ERU65605:ERU65607 FBQ65605:FBQ65607 FLM65605:FLM65607 FVI65605:FVI65607 GFE65605:GFE65607 GPA65605:GPA65607 GYW65605:GYW65607 HIS65605:HIS65607 HSO65605:HSO65607 ICK65605:ICK65607 IMG65605:IMG65607 IWC65605:IWC65607 JFY65605:JFY65607 JPU65605:JPU65607 JZQ65605:JZQ65607 KJM65605:KJM65607 KTI65605:KTI65607 LDE65605:LDE65607 LNA65605:LNA65607 LWW65605:LWW65607 MGS65605:MGS65607 MQO65605:MQO65607 NAK65605:NAK65607 NKG65605:NKG65607 NUC65605:NUC65607 ODY65605:ODY65607 ONU65605:ONU65607 OXQ65605:OXQ65607 PHM65605:PHM65607 PRI65605:PRI65607 QBE65605:QBE65607 QLA65605:QLA65607 QUW65605:QUW65607 RES65605:RES65607 ROO65605:ROO65607 RYK65605:RYK65607 SIG65605:SIG65607 SSC65605:SSC65607 TBY65605:TBY65607 TLU65605:TLU65607 TVQ65605:TVQ65607 UFM65605:UFM65607 UPI65605:UPI65607 UZE65605:UZE65607 VJA65605:VJA65607 VSW65605:VSW65607 WCS65605:WCS65607 WMO65605:WMO65607 WWK65605:WWK65607 AC131141:AC131143 JY131141:JY131143 TU131141:TU131143 ADQ131141:ADQ131143 ANM131141:ANM131143 AXI131141:AXI131143 BHE131141:BHE131143 BRA131141:BRA131143 CAW131141:CAW131143 CKS131141:CKS131143 CUO131141:CUO131143 DEK131141:DEK131143 DOG131141:DOG131143 DYC131141:DYC131143 EHY131141:EHY131143 ERU131141:ERU131143 FBQ131141:FBQ131143 FLM131141:FLM131143 FVI131141:FVI131143 GFE131141:GFE131143 GPA131141:GPA131143 GYW131141:GYW131143 HIS131141:HIS131143 HSO131141:HSO131143 ICK131141:ICK131143 IMG131141:IMG131143 IWC131141:IWC131143 JFY131141:JFY131143 JPU131141:JPU131143 JZQ131141:JZQ131143 KJM131141:KJM131143 KTI131141:KTI131143 LDE131141:LDE131143 LNA131141:LNA131143 LWW131141:LWW131143 MGS131141:MGS131143 MQO131141:MQO131143 NAK131141:NAK131143 NKG131141:NKG131143 NUC131141:NUC131143 ODY131141:ODY131143 ONU131141:ONU131143 OXQ131141:OXQ131143 PHM131141:PHM131143 PRI131141:PRI131143 QBE131141:QBE131143 QLA131141:QLA131143 QUW131141:QUW131143 RES131141:RES131143 ROO131141:ROO131143 RYK131141:RYK131143 SIG131141:SIG131143 SSC131141:SSC131143 TBY131141:TBY131143 TLU131141:TLU131143 TVQ131141:TVQ131143 UFM131141:UFM131143 UPI131141:UPI131143 UZE131141:UZE131143 VJA131141:VJA131143 VSW131141:VSW131143 WCS131141:WCS131143 WMO131141:WMO131143 WWK131141:WWK131143 AC196677:AC196679 JY196677:JY196679 TU196677:TU196679 ADQ196677:ADQ196679 ANM196677:ANM196679 AXI196677:AXI196679 BHE196677:BHE196679 BRA196677:BRA196679 CAW196677:CAW196679 CKS196677:CKS196679 CUO196677:CUO196679 DEK196677:DEK196679 DOG196677:DOG196679 DYC196677:DYC196679 EHY196677:EHY196679 ERU196677:ERU196679 FBQ196677:FBQ196679 FLM196677:FLM196679 FVI196677:FVI196679 GFE196677:GFE196679 GPA196677:GPA196679 GYW196677:GYW196679 HIS196677:HIS196679 HSO196677:HSO196679 ICK196677:ICK196679 IMG196677:IMG196679 IWC196677:IWC196679 JFY196677:JFY196679 JPU196677:JPU196679 JZQ196677:JZQ196679 KJM196677:KJM196679 KTI196677:KTI196679 LDE196677:LDE196679 LNA196677:LNA196679 LWW196677:LWW196679 MGS196677:MGS196679 MQO196677:MQO196679 NAK196677:NAK196679 NKG196677:NKG196679 NUC196677:NUC196679 ODY196677:ODY196679 ONU196677:ONU196679 OXQ196677:OXQ196679 PHM196677:PHM196679 PRI196677:PRI196679 QBE196677:QBE196679 QLA196677:QLA196679 QUW196677:QUW196679 RES196677:RES196679 ROO196677:ROO196679 RYK196677:RYK196679 SIG196677:SIG196679 SSC196677:SSC196679 TBY196677:TBY196679 TLU196677:TLU196679 TVQ196677:TVQ196679 UFM196677:UFM196679 UPI196677:UPI196679 UZE196677:UZE196679 VJA196677:VJA196679 VSW196677:VSW196679 WCS196677:WCS196679 WMO196677:WMO196679 WWK196677:WWK196679 AC262213:AC262215 JY262213:JY262215 TU262213:TU262215 ADQ262213:ADQ262215 ANM262213:ANM262215 AXI262213:AXI262215 BHE262213:BHE262215 BRA262213:BRA262215 CAW262213:CAW262215 CKS262213:CKS262215 CUO262213:CUO262215 DEK262213:DEK262215 DOG262213:DOG262215 DYC262213:DYC262215 EHY262213:EHY262215 ERU262213:ERU262215 FBQ262213:FBQ262215 FLM262213:FLM262215 FVI262213:FVI262215 GFE262213:GFE262215 GPA262213:GPA262215 GYW262213:GYW262215 HIS262213:HIS262215 HSO262213:HSO262215 ICK262213:ICK262215 IMG262213:IMG262215 IWC262213:IWC262215 JFY262213:JFY262215 JPU262213:JPU262215 JZQ262213:JZQ262215 KJM262213:KJM262215 KTI262213:KTI262215 LDE262213:LDE262215 LNA262213:LNA262215 LWW262213:LWW262215 MGS262213:MGS262215 MQO262213:MQO262215 NAK262213:NAK262215 NKG262213:NKG262215 NUC262213:NUC262215 ODY262213:ODY262215 ONU262213:ONU262215 OXQ262213:OXQ262215 PHM262213:PHM262215 PRI262213:PRI262215 QBE262213:QBE262215 QLA262213:QLA262215 QUW262213:QUW262215 RES262213:RES262215 ROO262213:ROO262215 RYK262213:RYK262215 SIG262213:SIG262215 SSC262213:SSC262215 TBY262213:TBY262215 TLU262213:TLU262215 TVQ262213:TVQ262215 UFM262213:UFM262215 UPI262213:UPI262215 UZE262213:UZE262215 VJA262213:VJA262215 VSW262213:VSW262215 WCS262213:WCS262215 WMO262213:WMO262215 WWK262213:WWK262215 AC327749:AC327751 JY327749:JY327751 TU327749:TU327751 ADQ327749:ADQ327751 ANM327749:ANM327751 AXI327749:AXI327751 BHE327749:BHE327751 BRA327749:BRA327751 CAW327749:CAW327751 CKS327749:CKS327751 CUO327749:CUO327751 DEK327749:DEK327751 DOG327749:DOG327751 DYC327749:DYC327751 EHY327749:EHY327751 ERU327749:ERU327751 FBQ327749:FBQ327751 FLM327749:FLM327751 FVI327749:FVI327751 GFE327749:GFE327751 GPA327749:GPA327751 GYW327749:GYW327751 HIS327749:HIS327751 HSO327749:HSO327751 ICK327749:ICK327751 IMG327749:IMG327751 IWC327749:IWC327751 JFY327749:JFY327751 JPU327749:JPU327751 JZQ327749:JZQ327751 KJM327749:KJM327751 KTI327749:KTI327751 LDE327749:LDE327751 LNA327749:LNA327751 LWW327749:LWW327751 MGS327749:MGS327751 MQO327749:MQO327751 NAK327749:NAK327751 NKG327749:NKG327751 NUC327749:NUC327751 ODY327749:ODY327751 ONU327749:ONU327751 OXQ327749:OXQ327751 PHM327749:PHM327751 PRI327749:PRI327751 QBE327749:QBE327751 QLA327749:QLA327751 QUW327749:QUW327751 RES327749:RES327751 ROO327749:ROO327751 RYK327749:RYK327751 SIG327749:SIG327751 SSC327749:SSC327751 TBY327749:TBY327751 TLU327749:TLU327751 TVQ327749:TVQ327751 UFM327749:UFM327751 UPI327749:UPI327751 UZE327749:UZE327751 VJA327749:VJA327751 VSW327749:VSW327751 WCS327749:WCS327751 WMO327749:WMO327751 WWK327749:WWK327751 AC393285:AC393287 JY393285:JY393287 TU393285:TU393287 ADQ393285:ADQ393287 ANM393285:ANM393287 AXI393285:AXI393287 BHE393285:BHE393287 BRA393285:BRA393287 CAW393285:CAW393287 CKS393285:CKS393287 CUO393285:CUO393287 DEK393285:DEK393287 DOG393285:DOG393287 DYC393285:DYC393287 EHY393285:EHY393287 ERU393285:ERU393287 FBQ393285:FBQ393287 FLM393285:FLM393287 FVI393285:FVI393287 GFE393285:GFE393287 GPA393285:GPA393287 GYW393285:GYW393287 HIS393285:HIS393287 HSO393285:HSO393287 ICK393285:ICK393287 IMG393285:IMG393287 IWC393285:IWC393287 JFY393285:JFY393287 JPU393285:JPU393287 JZQ393285:JZQ393287 KJM393285:KJM393287 KTI393285:KTI393287 LDE393285:LDE393287 LNA393285:LNA393287 LWW393285:LWW393287 MGS393285:MGS393287 MQO393285:MQO393287 NAK393285:NAK393287 NKG393285:NKG393287 NUC393285:NUC393287 ODY393285:ODY393287 ONU393285:ONU393287 OXQ393285:OXQ393287 PHM393285:PHM393287 PRI393285:PRI393287 QBE393285:QBE393287 QLA393285:QLA393287 QUW393285:QUW393287 RES393285:RES393287 ROO393285:ROO393287 RYK393285:RYK393287 SIG393285:SIG393287 SSC393285:SSC393287 TBY393285:TBY393287 TLU393285:TLU393287 TVQ393285:TVQ393287 UFM393285:UFM393287 UPI393285:UPI393287 UZE393285:UZE393287 VJA393285:VJA393287 VSW393285:VSW393287 WCS393285:WCS393287 WMO393285:WMO393287 WWK393285:WWK393287 AC458821:AC458823 JY458821:JY458823 TU458821:TU458823 ADQ458821:ADQ458823 ANM458821:ANM458823 AXI458821:AXI458823 BHE458821:BHE458823 BRA458821:BRA458823 CAW458821:CAW458823 CKS458821:CKS458823 CUO458821:CUO458823 DEK458821:DEK458823 DOG458821:DOG458823 DYC458821:DYC458823 EHY458821:EHY458823 ERU458821:ERU458823 FBQ458821:FBQ458823 FLM458821:FLM458823 FVI458821:FVI458823 GFE458821:GFE458823 GPA458821:GPA458823 GYW458821:GYW458823 HIS458821:HIS458823 HSO458821:HSO458823 ICK458821:ICK458823 IMG458821:IMG458823 IWC458821:IWC458823 JFY458821:JFY458823 JPU458821:JPU458823 JZQ458821:JZQ458823 KJM458821:KJM458823 KTI458821:KTI458823 LDE458821:LDE458823 LNA458821:LNA458823 LWW458821:LWW458823 MGS458821:MGS458823 MQO458821:MQO458823 NAK458821:NAK458823 NKG458821:NKG458823 NUC458821:NUC458823 ODY458821:ODY458823 ONU458821:ONU458823 OXQ458821:OXQ458823 PHM458821:PHM458823 PRI458821:PRI458823 QBE458821:QBE458823 QLA458821:QLA458823 QUW458821:QUW458823 RES458821:RES458823 ROO458821:ROO458823 RYK458821:RYK458823 SIG458821:SIG458823 SSC458821:SSC458823 TBY458821:TBY458823 TLU458821:TLU458823 TVQ458821:TVQ458823 UFM458821:UFM458823 UPI458821:UPI458823 UZE458821:UZE458823 VJA458821:VJA458823 VSW458821:VSW458823 WCS458821:WCS458823 WMO458821:WMO458823 WWK458821:WWK458823 AC524357:AC524359 JY524357:JY524359 TU524357:TU524359 ADQ524357:ADQ524359 ANM524357:ANM524359 AXI524357:AXI524359 BHE524357:BHE524359 BRA524357:BRA524359 CAW524357:CAW524359 CKS524357:CKS524359 CUO524357:CUO524359 DEK524357:DEK524359 DOG524357:DOG524359 DYC524357:DYC524359 EHY524357:EHY524359 ERU524357:ERU524359 FBQ524357:FBQ524359 FLM524357:FLM524359 FVI524357:FVI524359 GFE524357:GFE524359 GPA524357:GPA524359 GYW524357:GYW524359 HIS524357:HIS524359 HSO524357:HSO524359 ICK524357:ICK524359 IMG524357:IMG524359 IWC524357:IWC524359 JFY524357:JFY524359 JPU524357:JPU524359 JZQ524357:JZQ524359 KJM524357:KJM524359 KTI524357:KTI524359 LDE524357:LDE524359 LNA524357:LNA524359 LWW524357:LWW524359 MGS524357:MGS524359 MQO524357:MQO524359 NAK524357:NAK524359 NKG524357:NKG524359 NUC524357:NUC524359 ODY524357:ODY524359 ONU524357:ONU524359 OXQ524357:OXQ524359 PHM524357:PHM524359 PRI524357:PRI524359 QBE524357:QBE524359 QLA524357:QLA524359 QUW524357:QUW524359 RES524357:RES524359 ROO524357:ROO524359 RYK524357:RYK524359 SIG524357:SIG524359 SSC524357:SSC524359 TBY524357:TBY524359 TLU524357:TLU524359 TVQ524357:TVQ524359 UFM524357:UFM524359 UPI524357:UPI524359 UZE524357:UZE524359 VJA524357:VJA524359 VSW524357:VSW524359 WCS524357:WCS524359 WMO524357:WMO524359 WWK524357:WWK524359 AC589893:AC589895 JY589893:JY589895 TU589893:TU589895 ADQ589893:ADQ589895 ANM589893:ANM589895 AXI589893:AXI589895 BHE589893:BHE589895 BRA589893:BRA589895 CAW589893:CAW589895 CKS589893:CKS589895 CUO589893:CUO589895 DEK589893:DEK589895 DOG589893:DOG589895 DYC589893:DYC589895 EHY589893:EHY589895 ERU589893:ERU589895 FBQ589893:FBQ589895 FLM589893:FLM589895 FVI589893:FVI589895 GFE589893:GFE589895 GPA589893:GPA589895 GYW589893:GYW589895 HIS589893:HIS589895 HSO589893:HSO589895 ICK589893:ICK589895 IMG589893:IMG589895 IWC589893:IWC589895 JFY589893:JFY589895 JPU589893:JPU589895 JZQ589893:JZQ589895 KJM589893:KJM589895 KTI589893:KTI589895 LDE589893:LDE589895 LNA589893:LNA589895 LWW589893:LWW589895 MGS589893:MGS589895 MQO589893:MQO589895 NAK589893:NAK589895 NKG589893:NKG589895 NUC589893:NUC589895 ODY589893:ODY589895 ONU589893:ONU589895 OXQ589893:OXQ589895 PHM589893:PHM589895 PRI589893:PRI589895 QBE589893:QBE589895 QLA589893:QLA589895 QUW589893:QUW589895 RES589893:RES589895 ROO589893:ROO589895 RYK589893:RYK589895 SIG589893:SIG589895 SSC589893:SSC589895 TBY589893:TBY589895 TLU589893:TLU589895 TVQ589893:TVQ589895 UFM589893:UFM589895 UPI589893:UPI589895 UZE589893:UZE589895 VJA589893:VJA589895 VSW589893:VSW589895 WCS589893:WCS589895 WMO589893:WMO589895 WWK589893:WWK589895 AC655429:AC655431 JY655429:JY655431 TU655429:TU655431 ADQ655429:ADQ655431 ANM655429:ANM655431 AXI655429:AXI655431 BHE655429:BHE655431 BRA655429:BRA655431 CAW655429:CAW655431 CKS655429:CKS655431 CUO655429:CUO655431 DEK655429:DEK655431 DOG655429:DOG655431 DYC655429:DYC655431 EHY655429:EHY655431 ERU655429:ERU655431 FBQ655429:FBQ655431 FLM655429:FLM655431 FVI655429:FVI655431 GFE655429:GFE655431 GPA655429:GPA655431 GYW655429:GYW655431 HIS655429:HIS655431 HSO655429:HSO655431 ICK655429:ICK655431 IMG655429:IMG655431 IWC655429:IWC655431 JFY655429:JFY655431 JPU655429:JPU655431 JZQ655429:JZQ655431 KJM655429:KJM655431 KTI655429:KTI655431 LDE655429:LDE655431 LNA655429:LNA655431 LWW655429:LWW655431 MGS655429:MGS655431 MQO655429:MQO655431 NAK655429:NAK655431 NKG655429:NKG655431 NUC655429:NUC655431 ODY655429:ODY655431 ONU655429:ONU655431 OXQ655429:OXQ655431 PHM655429:PHM655431 PRI655429:PRI655431 QBE655429:QBE655431 QLA655429:QLA655431 QUW655429:QUW655431 RES655429:RES655431 ROO655429:ROO655431 RYK655429:RYK655431 SIG655429:SIG655431 SSC655429:SSC655431 TBY655429:TBY655431 TLU655429:TLU655431 TVQ655429:TVQ655431 UFM655429:UFM655431 UPI655429:UPI655431 UZE655429:UZE655431 VJA655429:VJA655431 VSW655429:VSW655431 WCS655429:WCS655431 WMO655429:WMO655431 WWK655429:WWK655431 AC720965:AC720967 JY720965:JY720967 TU720965:TU720967 ADQ720965:ADQ720967 ANM720965:ANM720967 AXI720965:AXI720967 BHE720965:BHE720967 BRA720965:BRA720967 CAW720965:CAW720967 CKS720965:CKS720967 CUO720965:CUO720967 DEK720965:DEK720967 DOG720965:DOG720967 DYC720965:DYC720967 EHY720965:EHY720967 ERU720965:ERU720967 FBQ720965:FBQ720967 FLM720965:FLM720967 FVI720965:FVI720967 GFE720965:GFE720967 GPA720965:GPA720967 GYW720965:GYW720967 HIS720965:HIS720967 HSO720965:HSO720967 ICK720965:ICK720967 IMG720965:IMG720967 IWC720965:IWC720967 JFY720965:JFY720967 JPU720965:JPU720967 JZQ720965:JZQ720967 KJM720965:KJM720967 KTI720965:KTI720967 LDE720965:LDE720967 LNA720965:LNA720967 LWW720965:LWW720967 MGS720965:MGS720967 MQO720965:MQO720967 NAK720965:NAK720967 NKG720965:NKG720967 NUC720965:NUC720967 ODY720965:ODY720967 ONU720965:ONU720967 OXQ720965:OXQ720967 PHM720965:PHM720967 PRI720965:PRI720967 QBE720965:QBE720967 QLA720965:QLA720967 QUW720965:QUW720967 RES720965:RES720967 ROO720965:ROO720967 RYK720965:RYK720967 SIG720965:SIG720967 SSC720965:SSC720967 TBY720965:TBY720967 TLU720965:TLU720967 TVQ720965:TVQ720967 UFM720965:UFM720967 UPI720965:UPI720967 UZE720965:UZE720967 VJA720965:VJA720967 VSW720965:VSW720967 WCS720965:WCS720967 WMO720965:WMO720967 WWK720965:WWK720967 AC786501:AC786503 JY786501:JY786503 TU786501:TU786503 ADQ786501:ADQ786503 ANM786501:ANM786503 AXI786501:AXI786503 BHE786501:BHE786503 BRA786501:BRA786503 CAW786501:CAW786503 CKS786501:CKS786503 CUO786501:CUO786503 DEK786501:DEK786503 DOG786501:DOG786503 DYC786501:DYC786503 EHY786501:EHY786503 ERU786501:ERU786503 FBQ786501:FBQ786503 FLM786501:FLM786503 FVI786501:FVI786503 GFE786501:GFE786503 GPA786501:GPA786503 GYW786501:GYW786503 HIS786501:HIS786503 HSO786501:HSO786503 ICK786501:ICK786503 IMG786501:IMG786503 IWC786501:IWC786503 JFY786501:JFY786503 JPU786501:JPU786503 JZQ786501:JZQ786503 KJM786501:KJM786503 KTI786501:KTI786503 LDE786501:LDE786503 LNA786501:LNA786503 LWW786501:LWW786503 MGS786501:MGS786503 MQO786501:MQO786503 NAK786501:NAK786503 NKG786501:NKG786503 NUC786501:NUC786503 ODY786501:ODY786503 ONU786501:ONU786503 OXQ786501:OXQ786503 PHM786501:PHM786503 PRI786501:PRI786503 QBE786501:QBE786503 QLA786501:QLA786503 QUW786501:QUW786503 RES786501:RES786503 ROO786501:ROO786503 RYK786501:RYK786503 SIG786501:SIG786503 SSC786501:SSC786503 TBY786501:TBY786503 TLU786501:TLU786503 TVQ786501:TVQ786503 UFM786501:UFM786503 UPI786501:UPI786503 UZE786501:UZE786503 VJA786501:VJA786503 VSW786501:VSW786503 WCS786501:WCS786503 WMO786501:WMO786503 WWK786501:WWK786503 AC852037:AC852039 JY852037:JY852039 TU852037:TU852039 ADQ852037:ADQ852039 ANM852037:ANM852039 AXI852037:AXI852039 BHE852037:BHE852039 BRA852037:BRA852039 CAW852037:CAW852039 CKS852037:CKS852039 CUO852037:CUO852039 DEK852037:DEK852039 DOG852037:DOG852039 DYC852037:DYC852039 EHY852037:EHY852039 ERU852037:ERU852039 FBQ852037:FBQ852039 FLM852037:FLM852039 FVI852037:FVI852039 GFE852037:GFE852039 GPA852037:GPA852039 GYW852037:GYW852039 HIS852037:HIS852039 HSO852037:HSO852039 ICK852037:ICK852039 IMG852037:IMG852039 IWC852037:IWC852039 JFY852037:JFY852039 JPU852037:JPU852039 JZQ852037:JZQ852039 KJM852037:KJM852039 KTI852037:KTI852039 LDE852037:LDE852039 LNA852037:LNA852039 LWW852037:LWW852039 MGS852037:MGS852039 MQO852037:MQO852039 NAK852037:NAK852039 NKG852037:NKG852039 NUC852037:NUC852039 ODY852037:ODY852039 ONU852037:ONU852039 OXQ852037:OXQ852039 PHM852037:PHM852039 PRI852037:PRI852039 QBE852037:QBE852039 QLA852037:QLA852039 QUW852037:QUW852039 RES852037:RES852039 ROO852037:ROO852039 RYK852037:RYK852039 SIG852037:SIG852039 SSC852037:SSC852039 TBY852037:TBY852039 TLU852037:TLU852039 TVQ852037:TVQ852039 UFM852037:UFM852039 UPI852037:UPI852039 UZE852037:UZE852039 VJA852037:VJA852039 VSW852037:VSW852039 WCS852037:WCS852039 WMO852037:WMO852039 WWK852037:WWK852039 AC917573:AC917575 JY917573:JY917575 TU917573:TU917575 ADQ917573:ADQ917575 ANM917573:ANM917575 AXI917573:AXI917575 BHE917573:BHE917575 BRA917573:BRA917575 CAW917573:CAW917575 CKS917573:CKS917575 CUO917573:CUO917575 DEK917573:DEK917575 DOG917573:DOG917575 DYC917573:DYC917575 EHY917573:EHY917575 ERU917573:ERU917575 FBQ917573:FBQ917575 FLM917573:FLM917575 FVI917573:FVI917575 GFE917573:GFE917575 GPA917573:GPA917575 GYW917573:GYW917575 HIS917573:HIS917575 HSO917573:HSO917575 ICK917573:ICK917575 IMG917573:IMG917575 IWC917573:IWC917575 JFY917573:JFY917575 JPU917573:JPU917575 JZQ917573:JZQ917575 KJM917573:KJM917575 KTI917573:KTI917575 LDE917573:LDE917575 LNA917573:LNA917575 LWW917573:LWW917575 MGS917573:MGS917575 MQO917573:MQO917575 NAK917573:NAK917575 NKG917573:NKG917575 NUC917573:NUC917575 ODY917573:ODY917575 ONU917573:ONU917575 OXQ917573:OXQ917575 PHM917573:PHM917575 PRI917573:PRI917575 QBE917573:QBE917575 QLA917573:QLA917575 QUW917573:QUW917575 RES917573:RES917575 ROO917573:ROO917575 RYK917573:RYK917575 SIG917573:SIG917575 SSC917573:SSC917575 TBY917573:TBY917575 TLU917573:TLU917575 TVQ917573:TVQ917575 UFM917573:UFM917575 UPI917573:UPI917575 UZE917573:UZE917575 VJA917573:VJA917575 VSW917573:VSW917575 WCS917573:WCS917575 WMO917573:WMO917575 WWK917573:WWK917575 AC983109:AC983111 JY983109:JY983111 TU983109:TU983111 ADQ983109:ADQ983111 ANM983109:ANM983111 AXI983109:AXI983111 BHE983109:BHE983111 BRA983109:BRA983111 CAW983109:CAW983111 CKS983109:CKS983111 CUO983109:CUO983111 DEK983109:DEK983111 DOG983109:DOG983111 DYC983109:DYC983111 EHY983109:EHY983111 ERU983109:ERU983111 FBQ983109:FBQ983111 FLM983109:FLM983111 FVI983109:FVI983111 GFE983109:GFE983111 GPA983109:GPA983111 GYW983109:GYW983111 HIS983109:HIS983111 HSO983109:HSO983111 ICK983109:ICK983111 IMG983109:IMG983111 IWC983109:IWC983111 JFY983109:JFY983111 JPU983109:JPU983111 JZQ983109:JZQ983111 KJM983109:KJM983111 KTI983109:KTI983111 LDE983109:LDE983111 LNA983109:LNA983111 LWW983109:LWW983111 MGS983109:MGS983111 MQO983109:MQO983111 NAK983109:NAK983111 NKG983109:NKG983111 NUC983109:NUC983111 ODY983109:ODY983111 ONU983109:ONU983111 OXQ983109:OXQ983111 PHM983109:PHM983111 PRI983109:PRI983111 QBE983109:QBE983111 QLA983109:QLA983111 QUW983109:QUW983111 RES983109:RES983111 ROO983109:ROO983111 RYK983109:RYK983111 SIG983109:SIG983111 SSC983109:SSC983111 TBY983109:TBY983111 TLU983109:TLU983111 TVQ983109:TVQ983111 UFM983109:UFM983111 UPI983109:UPI983111 UZE983109:UZE983111 VJA983109:VJA983111 VSW983109:VSW983111 WCS983109:WCS983111 WMO983109:WMO983111 WWK983109:WWK983111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Y65550:Y65551 JU65550:JU65551 TQ65550:TQ65551 ADM65550:ADM65551 ANI65550:ANI65551 AXE65550:AXE65551 BHA65550:BHA65551 BQW65550:BQW65551 CAS65550:CAS65551 CKO65550:CKO65551 CUK65550:CUK65551 DEG65550:DEG65551 DOC65550:DOC65551 DXY65550:DXY65551 EHU65550:EHU65551 ERQ65550:ERQ65551 FBM65550:FBM65551 FLI65550:FLI65551 FVE65550:FVE65551 GFA65550:GFA65551 GOW65550:GOW65551 GYS65550:GYS65551 HIO65550:HIO65551 HSK65550:HSK65551 ICG65550:ICG65551 IMC65550:IMC65551 IVY65550:IVY65551 JFU65550:JFU65551 JPQ65550:JPQ65551 JZM65550:JZM65551 KJI65550:KJI65551 KTE65550:KTE65551 LDA65550:LDA65551 LMW65550:LMW65551 LWS65550:LWS65551 MGO65550:MGO65551 MQK65550:MQK65551 NAG65550:NAG65551 NKC65550:NKC65551 NTY65550:NTY65551 ODU65550:ODU65551 ONQ65550:ONQ65551 OXM65550:OXM65551 PHI65550:PHI65551 PRE65550:PRE65551 QBA65550:QBA65551 QKW65550:QKW65551 QUS65550:QUS65551 REO65550:REO65551 ROK65550:ROK65551 RYG65550:RYG65551 SIC65550:SIC65551 SRY65550:SRY65551 TBU65550:TBU65551 TLQ65550:TLQ65551 TVM65550:TVM65551 UFI65550:UFI65551 UPE65550:UPE65551 UZA65550:UZA65551 VIW65550:VIW65551 VSS65550:VSS65551 WCO65550:WCO65551 WMK65550:WMK65551 WWG65550:WWG65551 Y131086:Y131087 JU131086:JU131087 TQ131086:TQ131087 ADM131086:ADM131087 ANI131086:ANI131087 AXE131086:AXE131087 BHA131086:BHA131087 BQW131086:BQW131087 CAS131086:CAS131087 CKO131086:CKO131087 CUK131086:CUK131087 DEG131086:DEG131087 DOC131086:DOC131087 DXY131086:DXY131087 EHU131086:EHU131087 ERQ131086:ERQ131087 FBM131086:FBM131087 FLI131086:FLI131087 FVE131086:FVE131087 GFA131086:GFA131087 GOW131086:GOW131087 GYS131086:GYS131087 HIO131086:HIO131087 HSK131086:HSK131087 ICG131086:ICG131087 IMC131086:IMC131087 IVY131086:IVY131087 JFU131086:JFU131087 JPQ131086:JPQ131087 JZM131086:JZM131087 KJI131086:KJI131087 KTE131086:KTE131087 LDA131086:LDA131087 LMW131086:LMW131087 LWS131086:LWS131087 MGO131086:MGO131087 MQK131086:MQK131087 NAG131086:NAG131087 NKC131086:NKC131087 NTY131086:NTY131087 ODU131086:ODU131087 ONQ131086:ONQ131087 OXM131086:OXM131087 PHI131086:PHI131087 PRE131086:PRE131087 QBA131086:QBA131087 QKW131086:QKW131087 QUS131086:QUS131087 REO131086:REO131087 ROK131086:ROK131087 RYG131086:RYG131087 SIC131086:SIC131087 SRY131086:SRY131087 TBU131086:TBU131087 TLQ131086:TLQ131087 TVM131086:TVM131087 UFI131086:UFI131087 UPE131086:UPE131087 UZA131086:UZA131087 VIW131086:VIW131087 VSS131086:VSS131087 WCO131086:WCO131087 WMK131086:WMK131087 WWG131086:WWG131087 Y196622:Y196623 JU196622:JU196623 TQ196622:TQ196623 ADM196622:ADM196623 ANI196622:ANI196623 AXE196622:AXE196623 BHA196622:BHA196623 BQW196622:BQW196623 CAS196622:CAS196623 CKO196622:CKO196623 CUK196622:CUK196623 DEG196622:DEG196623 DOC196622:DOC196623 DXY196622:DXY196623 EHU196622:EHU196623 ERQ196622:ERQ196623 FBM196622:FBM196623 FLI196622:FLI196623 FVE196622:FVE196623 GFA196622:GFA196623 GOW196622:GOW196623 GYS196622:GYS196623 HIO196622:HIO196623 HSK196622:HSK196623 ICG196622:ICG196623 IMC196622:IMC196623 IVY196622:IVY196623 JFU196622:JFU196623 JPQ196622:JPQ196623 JZM196622:JZM196623 KJI196622:KJI196623 KTE196622:KTE196623 LDA196622:LDA196623 LMW196622:LMW196623 LWS196622:LWS196623 MGO196622:MGO196623 MQK196622:MQK196623 NAG196622:NAG196623 NKC196622:NKC196623 NTY196622:NTY196623 ODU196622:ODU196623 ONQ196622:ONQ196623 OXM196622:OXM196623 PHI196622:PHI196623 PRE196622:PRE196623 QBA196622:QBA196623 QKW196622:QKW196623 QUS196622:QUS196623 REO196622:REO196623 ROK196622:ROK196623 RYG196622:RYG196623 SIC196622:SIC196623 SRY196622:SRY196623 TBU196622:TBU196623 TLQ196622:TLQ196623 TVM196622:TVM196623 UFI196622:UFI196623 UPE196622:UPE196623 UZA196622:UZA196623 VIW196622:VIW196623 VSS196622:VSS196623 WCO196622:WCO196623 WMK196622:WMK196623 WWG196622:WWG196623 Y262158:Y262159 JU262158:JU262159 TQ262158:TQ262159 ADM262158:ADM262159 ANI262158:ANI262159 AXE262158:AXE262159 BHA262158:BHA262159 BQW262158:BQW262159 CAS262158:CAS262159 CKO262158:CKO262159 CUK262158:CUK262159 DEG262158:DEG262159 DOC262158:DOC262159 DXY262158:DXY262159 EHU262158:EHU262159 ERQ262158:ERQ262159 FBM262158:FBM262159 FLI262158:FLI262159 FVE262158:FVE262159 GFA262158:GFA262159 GOW262158:GOW262159 GYS262158:GYS262159 HIO262158:HIO262159 HSK262158:HSK262159 ICG262158:ICG262159 IMC262158:IMC262159 IVY262158:IVY262159 JFU262158:JFU262159 JPQ262158:JPQ262159 JZM262158:JZM262159 KJI262158:KJI262159 KTE262158:KTE262159 LDA262158:LDA262159 LMW262158:LMW262159 LWS262158:LWS262159 MGO262158:MGO262159 MQK262158:MQK262159 NAG262158:NAG262159 NKC262158:NKC262159 NTY262158:NTY262159 ODU262158:ODU262159 ONQ262158:ONQ262159 OXM262158:OXM262159 PHI262158:PHI262159 PRE262158:PRE262159 QBA262158:QBA262159 QKW262158:QKW262159 QUS262158:QUS262159 REO262158:REO262159 ROK262158:ROK262159 RYG262158:RYG262159 SIC262158:SIC262159 SRY262158:SRY262159 TBU262158:TBU262159 TLQ262158:TLQ262159 TVM262158:TVM262159 UFI262158:UFI262159 UPE262158:UPE262159 UZA262158:UZA262159 VIW262158:VIW262159 VSS262158:VSS262159 WCO262158:WCO262159 WMK262158:WMK262159 WWG262158:WWG262159 Y327694:Y327695 JU327694:JU327695 TQ327694:TQ327695 ADM327694:ADM327695 ANI327694:ANI327695 AXE327694:AXE327695 BHA327694:BHA327695 BQW327694:BQW327695 CAS327694:CAS327695 CKO327694:CKO327695 CUK327694:CUK327695 DEG327694:DEG327695 DOC327694:DOC327695 DXY327694:DXY327695 EHU327694:EHU327695 ERQ327694:ERQ327695 FBM327694:FBM327695 FLI327694:FLI327695 FVE327694:FVE327695 GFA327694:GFA327695 GOW327694:GOW327695 GYS327694:GYS327695 HIO327694:HIO327695 HSK327694:HSK327695 ICG327694:ICG327695 IMC327694:IMC327695 IVY327694:IVY327695 JFU327694:JFU327695 JPQ327694:JPQ327695 JZM327694:JZM327695 KJI327694:KJI327695 KTE327694:KTE327695 LDA327694:LDA327695 LMW327694:LMW327695 LWS327694:LWS327695 MGO327694:MGO327695 MQK327694:MQK327695 NAG327694:NAG327695 NKC327694:NKC327695 NTY327694:NTY327695 ODU327694:ODU327695 ONQ327694:ONQ327695 OXM327694:OXM327695 PHI327694:PHI327695 PRE327694:PRE327695 QBA327694:QBA327695 QKW327694:QKW327695 QUS327694:QUS327695 REO327694:REO327695 ROK327694:ROK327695 RYG327694:RYG327695 SIC327694:SIC327695 SRY327694:SRY327695 TBU327694:TBU327695 TLQ327694:TLQ327695 TVM327694:TVM327695 UFI327694:UFI327695 UPE327694:UPE327695 UZA327694:UZA327695 VIW327694:VIW327695 VSS327694:VSS327695 WCO327694:WCO327695 WMK327694:WMK327695 WWG327694:WWG327695 Y393230:Y393231 JU393230:JU393231 TQ393230:TQ393231 ADM393230:ADM393231 ANI393230:ANI393231 AXE393230:AXE393231 BHA393230:BHA393231 BQW393230:BQW393231 CAS393230:CAS393231 CKO393230:CKO393231 CUK393230:CUK393231 DEG393230:DEG393231 DOC393230:DOC393231 DXY393230:DXY393231 EHU393230:EHU393231 ERQ393230:ERQ393231 FBM393230:FBM393231 FLI393230:FLI393231 FVE393230:FVE393231 GFA393230:GFA393231 GOW393230:GOW393231 GYS393230:GYS393231 HIO393230:HIO393231 HSK393230:HSK393231 ICG393230:ICG393231 IMC393230:IMC393231 IVY393230:IVY393231 JFU393230:JFU393231 JPQ393230:JPQ393231 JZM393230:JZM393231 KJI393230:KJI393231 KTE393230:KTE393231 LDA393230:LDA393231 LMW393230:LMW393231 LWS393230:LWS393231 MGO393230:MGO393231 MQK393230:MQK393231 NAG393230:NAG393231 NKC393230:NKC393231 NTY393230:NTY393231 ODU393230:ODU393231 ONQ393230:ONQ393231 OXM393230:OXM393231 PHI393230:PHI393231 PRE393230:PRE393231 QBA393230:QBA393231 QKW393230:QKW393231 QUS393230:QUS393231 REO393230:REO393231 ROK393230:ROK393231 RYG393230:RYG393231 SIC393230:SIC393231 SRY393230:SRY393231 TBU393230:TBU393231 TLQ393230:TLQ393231 TVM393230:TVM393231 UFI393230:UFI393231 UPE393230:UPE393231 UZA393230:UZA393231 VIW393230:VIW393231 VSS393230:VSS393231 WCO393230:WCO393231 WMK393230:WMK393231 WWG393230:WWG393231 Y458766:Y458767 JU458766:JU458767 TQ458766:TQ458767 ADM458766:ADM458767 ANI458766:ANI458767 AXE458766:AXE458767 BHA458766:BHA458767 BQW458766:BQW458767 CAS458766:CAS458767 CKO458766:CKO458767 CUK458766:CUK458767 DEG458766:DEG458767 DOC458766:DOC458767 DXY458766:DXY458767 EHU458766:EHU458767 ERQ458766:ERQ458767 FBM458766:FBM458767 FLI458766:FLI458767 FVE458766:FVE458767 GFA458766:GFA458767 GOW458766:GOW458767 GYS458766:GYS458767 HIO458766:HIO458767 HSK458766:HSK458767 ICG458766:ICG458767 IMC458766:IMC458767 IVY458766:IVY458767 JFU458766:JFU458767 JPQ458766:JPQ458767 JZM458766:JZM458767 KJI458766:KJI458767 KTE458766:KTE458767 LDA458766:LDA458767 LMW458766:LMW458767 LWS458766:LWS458767 MGO458766:MGO458767 MQK458766:MQK458767 NAG458766:NAG458767 NKC458766:NKC458767 NTY458766:NTY458767 ODU458766:ODU458767 ONQ458766:ONQ458767 OXM458766:OXM458767 PHI458766:PHI458767 PRE458766:PRE458767 QBA458766:QBA458767 QKW458766:QKW458767 QUS458766:QUS458767 REO458766:REO458767 ROK458766:ROK458767 RYG458766:RYG458767 SIC458766:SIC458767 SRY458766:SRY458767 TBU458766:TBU458767 TLQ458766:TLQ458767 TVM458766:TVM458767 UFI458766:UFI458767 UPE458766:UPE458767 UZA458766:UZA458767 VIW458766:VIW458767 VSS458766:VSS458767 WCO458766:WCO458767 WMK458766:WMK458767 WWG458766:WWG458767 Y524302:Y524303 JU524302:JU524303 TQ524302:TQ524303 ADM524302:ADM524303 ANI524302:ANI524303 AXE524302:AXE524303 BHA524302:BHA524303 BQW524302:BQW524303 CAS524302:CAS524303 CKO524302:CKO524303 CUK524302:CUK524303 DEG524302:DEG524303 DOC524302:DOC524303 DXY524302:DXY524303 EHU524302:EHU524303 ERQ524302:ERQ524303 FBM524302:FBM524303 FLI524302:FLI524303 FVE524302:FVE524303 GFA524302:GFA524303 GOW524302:GOW524303 GYS524302:GYS524303 HIO524302:HIO524303 HSK524302:HSK524303 ICG524302:ICG524303 IMC524302:IMC524303 IVY524302:IVY524303 JFU524302:JFU524303 JPQ524302:JPQ524303 JZM524302:JZM524303 KJI524302:KJI524303 KTE524302:KTE524303 LDA524302:LDA524303 LMW524302:LMW524303 LWS524302:LWS524303 MGO524302:MGO524303 MQK524302:MQK524303 NAG524302:NAG524303 NKC524302:NKC524303 NTY524302:NTY524303 ODU524302:ODU524303 ONQ524302:ONQ524303 OXM524302:OXM524303 PHI524302:PHI524303 PRE524302:PRE524303 QBA524302:QBA524303 QKW524302:QKW524303 QUS524302:QUS524303 REO524302:REO524303 ROK524302:ROK524303 RYG524302:RYG524303 SIC524302:SIC524303 SRY524302:SRY524303 TBU524302:TBU524303 TLQ524302:TLQ524303 TVM524302:TVM524303 UFI524302:UFI524303 UPE524302:UPE524303 UZA524302:UZA524303 VIW524302:VIW524303 VSS524302:VSS524303 WCO524302:WCO524303 WMK524302:WMK524303 WWG524302:WWG524303 Y589838:Y589839 JU589838:JU589839 TQ589838:TQ589839 ADM589838:ADM589839 ANI589838:ANI589839 AXE589838:AXE589839 BHA589838:BHA589839 BQW589838:BQW589839 CAS589838:CAS589839 CKO589838:CKO589839 CUK589838:CUK589839 DEG589838:DEG589839 DOC589838:DOC589839 DXY589838:DXY589839 EHU589838:EHU589839 ERQ589838:ERQ589839 FBM589838:FBM589839 FLI589838:FLI589839 FVE589838:FVE589839 GFA589838:GFA589839 GOW589838:GOW589839 GYS589838:GYS589839 HIO589838:HIO589839 HSK589838:HSK589839 ICG589838:ICG589839 IMC589838:IMC589839 IVY589838:IVY589839 JFU589838:JFU589839 JPQ589838:JPQ589839 JZM589838:JZM589839 KJI589838:KJI589839 KTE589838:KTE589839 LDA589838:LDA589839 LMW589838:LMW589839 LWS589838:LWS589839 MGO589838:MGO589839 MQK589838:MQK589839 NAG589838:NAG589839 NKC589838:NKC589839 NTY589838:NTY589839 ODU589838:ODU589839 ONQ589838:ONQ589839 OXM589838:OXM589839 PHI589838:PHI589839 PRE589838:PRE589839 QBA589838:QBA589839 QKW589838:QKW589839 QUS589838:QUS589839 REO589838:REO589839 ROK589838:ROK589839 RYG589838:RYG589839 SIC589838:SIC589839 SRY589838:SRY589839 TBU589838:TBU589839 TLQ589838:TLQ589839 TVM589838:TVM589839 UFI589838:UFI589839 UPE589838:UPE589839 UZA589838:UZA589839 VIW589838:VIW589839 VSS589838:VSS589839 WCO589838:WCO589839 WMK589838:WMK589839 WWG589838:WWG589839 Y655374:Y655375 JU655374:JU655375 TQ655374:TQ655375 ADM655374:ADM655375 ANI655374:ANI655375 AXE655374:AXE655375 BHA655374:BHA655375 BQW655374:BQW655375 CAS655374:CAS655375 CKO655374:CKO655375 CUK655374:CUK655375 DEG655374:DEG655375 DOC655374:DOC655375 DXY655374:DXY655375 EHU655374:EHU655375 ERQ655374:ERQ655375 FBM655374:FBM655375 FLI655374:FLI655375 FVE655374:FVE655375 GFA655374:GFA655375 GOW655374:GOW655375 GYS655374:GYS655375 HIO655374:HIO655375 HSK655374:HSK655375 ICG655374:ICG655375 IMC655374:IMC655375 IVY655374:IVY655375 JFU655374:JFU655375 JPQ655374:JPQ655375 JZM655374:JZM655375 KJI655374:KJI655375 KTE655374:KTE655375 LDA655374:LDA655375 LMW655374:LMW655375 LWS655374:LWS655375 MGO655374:MGO655375 MQK655374:MQK655375 NAG655374:NAG655375 NKC655374:NKC655375 NTY655374:NTY655375 ODU655374:ODU655375 ONQ655374:ONQ655375 OXM655374:OXM655375 PHI655374:PHI655375 PRE655374:PRE655375 QBA655374:QBA655375 QKW655374:QKW655375 QUS655374:QUS655375 REO655374:REO655375 ROK655374:ROK655375 RYG655374:RYG655375 SIC655374:SIC655375 SRY655374:SRY655375 TBU655374:TBU655375 TLQ655374:TLQ655375 TVM655374:TVM655375 UFI655374:UFI655375 UPE655374:UPE655375 UZA655374:UZA655375 VIW655374:VIW655375 VSS655374:VSS655375 WCO655374:WCO655375 WMK655374:WMK655375 WWG655374:WWG655375 Y720910:Y720911 JU720910:JU720911 TQ720910:TQ720911 ADM720910:ADM720911 ANI720910:ANI720911 AXE720910:AXE720911 BHA720910:BHA720911 BQW720910:BQW720911 CAS720910:CAS720911 CKO720910:CKO720911 CUK720910:CUK720911 DEG720910:DEG720911 DOC720910:DOC720911 DXY720910:DXY720911 EHU720910:EHU720911 ERQ720910:ERQ720911 FBM720910:FBM720911 FLI720910:FLI720911 FVE720910:FVE720911 GFA720910:GFA720911 GOW720910:GOW720911 GYS720910:GYS720911 HIO720910:HIO720911 HSK720910:HSK720911 ICG720910:ICG720911 IMC720910:IMC720911 IVY720910:IVY720911 JFU720910:JFU720911 JPQ720910:JPQ720911 JZM720910:JZM720911 KJI720910:KJI720911 KTE720910:KTE720911 LDA720910:LDA720911 LMW720910:LMW720911 LWS720910:LWS720911 MGO720910:MGO720911 MQK720910:MQK720911 NAG720910:NAG720911 NKC720910:NKC720911 NTY720910:NTY720911 ODU720910:ODU720911 ONQ720910:ONQ720911 OXM720910:OXM720911 PHI720910:PHI720911 PRE720910:PRE720911 QBA720910:QBA720911 QKW720910:QKW720911 QUS720910:QUS720911 REO720910:REO720911 ROK720910:ROK720911 RYG720910:RYG720911 SIC720910:SIC720911 SRY720910:SRY720911 TBU720910:TBU720911 TLQ720910:TLQ720911 TVM720910:TVM720911 UFI720910:UFI720911 UPE720910:UPE720911 UZA720910:UZA720911 VIW720910:VIW720911 VSS720910:VSS720911 WCO720910:WCO720911 WMK720910:WMK720911 WWG720910:WWG720911 Y786446:Y786447 JU786446:JU786447 TQ786446:TQ786447 ADM786446:ADM786447 ANI786446:ANI786447 AXE786446:AXE786447 BHA786446:BHA786447 BQW786446:BQW786447 CAS786446:CAS786447 CKO786446:CKO786447 CUK786446:CUK786447 DEG786446:DEG786447 DOC786446:DOC786447 DXY786446:DXY786447 EHU786446:EHU786447 ERQ786446:ERQ786447 FBM786446:FBM786447 FLI786446:FLI786447 FVE786446:FVE786447 GFA786446:GFA786447 GOW786446:GOW786447 GYS786446:GYS786447 HIO786446:HIO786447 HSK786446:HSK786447 ICG786446:ICG786447 IMC786446:IMC786447 IVY786446:IVY786447 JFU786446:JFU786447 JPQ786446:JPQ786447 JZM786446:JZM786447 KJI786446:KJI786447 KTE786446:KTE786447 LDA786446:LDA786447 LMW786446:LMW786447 LWS786446:LWS786447 MGO786446:MGO786447 MQK786446:MQK786447 NAG786446:NAG786447 NKC786446:NKC786447 NTY786446:NTY786447 ODU786446:ODU786447 ONQ786446:ONQ786447 OXM786446:OXM786447 PHI786446:PHI786447 PRE786446:PRE786447 QBA786446:QBA786447 QKW786446:QKW786447 QUS786446:QUS786447 REO786446:REO786447 ROK786446:ROK786447 RYG786446:RYG786447 SIC786446:SIC786447 SRY786446:SRY786447 TBU786446:TBU786447 TLQ786446:TLQ786447 TVM786446:TVM786447 UFI786446:UFI786447 UPE786446:UPE786447 UZA786446:UZA786447 VIW786446:VIW786447 VSS786446:VSS786447 WCO786446:WCO786447 WMK786446:WMK786447 WWG786446:WWG786447 Y851982:Y851983 JU851982:JU851983 TQ851982:TQ851983 ADM851982:ADM851983 ANI851982:ANI851983 AXE851982:AXE851983 BHA851982:BHA851983 BQW851982:BQW851983 CAS851982:CAS851983 CKO851982:CKO851983 CUK851982:CUK851983 DEG851982:DEG851983 DOC851982:DOC851983 DXY851982:DXY851983 EHU851982:EHU851983 ERQ851982:ERQ851983 FBM851982:FBM851983 FLI851982:FLI851983 FVE851982:FVE851983 GFA851982:GFA851983 GOW851982:GOW851983 GYS851982:GYS851983 HIO851982:HIO851983 HSK851982:HSK851983 ICG851982:ICG851983 IMC851982:IMC851983 IVY851982:IVY851983 JFU851982:JFU851983 JPQ851982:JPQ851983 JZM851982:JZM851983 KJI851982:KJI851983 KTE851982:KTE851983 LDA851982:LDA851983 LMW851982:LMW851983 LWS851982:LWS851983 MGO851982:MGO851983 MQK851982:MQK851983 NAG851982:NAG851983 NKC851982:NKC851983 NTY851982:NTY851983 ODU851982:ODU851983 ONQ851982:ONQ851983 OXM851982:OXM851983 PHI851982:PHI851983 PRE851982:PRE851983 QBA851982:QBA851983 QKW851982:QKW851983 QUS851982:QUS851983 REO851982:REO851983 ROK851982:ROK851983 RYG851982:RYG851983 SIC851982:SIC851983 SRY851982:SRY851983 TBU851982:TBU851983 TLQ851982:TLQ851983 TVM851982:TVM851983 UFI851982:UFI851983 UPE851982:UPE851983 UZA851982:UZA851983 VIW851982:VIW851983 VSS851982:VSS851983 WCO851982:WCO851983 WMK851982:WMK851983 WWG851982:WWG851983 Y917518:Y917519 JU917518:JU917519 TQ917518:TQ917519 ADM917518:ADM917519 ANI917518:ANI917519 AXE917518:AXE917519 BHA917518:BHA917519 BQW917518:BQW917519 CAS917518:CAS917519 CKO917518:CKO917519 CUK917518:CUK917519 DEG917518:DEG917519 DOC917518:DOC917519 DXY917518:DXY917519 EHU917518:EHU917519 ERQ917518:ERQ917519 FBM917518:FBM917519 FLI917518:FLI917519 FVE917518:FVE917519 GFA917518:GFA917519 GOW917518:GOW917519 GYS917518:GYS917519 HIO917518:HIO917519 HSK917518:HSK917519 ICG917518:ICG917519 IMC917518:IMC917519 IVY917518:IVY917519 JFU917518:JFU917519 JPQ917518:JPQ917519 JZM917518:JZM917519 KJI917518:KJI917519 KTE917518:KTE917519 LDA917518:LDA917519 LMW917518:LMW917519 LWS917518:LWS917519 MGO917518:MGO917519 MQK917518:MQK917519 NAG917518:NAG917519 NKC917518:NKC917519 NTY917518:NTY917519 ODU917518:ODU917519 ONQ917518:ONQ917519 OXM917518:OXM917519 PHI917518:PHI917519 PRE917518:PRE917519 QBA917518:QBA917519 QKW917518:QKW917519 QUS917518:QUS917519 REO917518:REO917519 ROK917518:ROK917519 RYG917518:RYG917519 SIC917518:SIC917519 SRY917518:SRY917519 TBU917518:TBU917519 TLQ917518:TLQ917519 TVM917518:TVM917519 UFI917518:UFI917519 UPE917518:UPE917519 UZA917518:UZA917519 VIW917518:VIW917519 VSS917518:VSS917519 WCO917518:WCO917519 WMK917518:WMK917519 WWG917518:WWG917519 Y983054:Y983055 JU983054:JU983055 TQ983054:TQ983055 ADM983054:ADM983055 ANI983054:ANI983055 AXE983054:AXE983055 BHA983054:BHA983055 BQW983054:BQW983055 CAS983054:CAS983055 CKO983054:CKO983055 CUK983054:CUK983055 DEG983054:DEG983055 DOC983054:DOC983055 DXY983054:DXY983055 EHU983054:EHU983055 ERQ983054:ERQ983055 FBM983054:FBM983055 FLI983054:FLI983055 FVE983054:FVE983055 GFA983054:GFA983055 GOW983054:GOW983055 GYS983054:GYS983055 HIO983054:HIO983055 HSK983054:HSK983055 ICG983054:ICG983055 IMC983054:IMC983055 IVY983054:IVY983055 JFU983054:JFU983055 JPQ983054:JPQ983055 JZM983054:JZM983055 KJI983054:KJI983055 KTE983054:KTE983055 LDA983054:LDA983055 LMW983054:LMW983055 LWS983054:LWS983055 MGO983054:MGO983055 MQK983054:MQK983055 NAG983054:NAG983055 NKC983054:NKC983055 NTY983054:NTY983055 ODU983054:ODU983055 ONQ983054:ONQ983055 OXM983054:OXM983055 PHI983054:PHI983055 PRE983054:PRE983055 QBA983054:QBA983055 QKW983054:QKW983055 QUS983054:QUS983055 REO983054:REO983055 ROK983054:ROK983055 RYG983054:RYG983055 SIC983054:SIC983055 SRY983054:SRY983055 TBU983054:TBU983055 TLQ983054:TLQ983055 TVM983054:TVM983055 UFI983054:UFI983055 UPE983054:UPE983055 UZA983054:UZA983055 VIW983054:VIW983055 VSS983054:VSS983055 WCO983054:WCO983055 WMK983054:WMK983055 WWG983054:WWG983055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AC65550:AC65551 JY65550:JY65551 TU65550:TU65551 ADQ65550:ADQ65551 ANM65550:ANM65551 AXI65550:AXI65551 BHE65550:BHE65551 BRA65550:BRA65551 CAW65550:CAW65551 CKS65550:CKS65551 CUO65550:CUO65551 DEK65550:DEK65551 DOG65550:DOG65551 DYC65550:DYC65551 EHY65550:EHY65551 ERU65550:ERU65551 FBQ65550:FBQ65551 FLM65550:FLM65551 FVI65550:FVI65551 GFE65550:GFE65551 GPA65550:GPA65551 GYW65550:GYW65551 HIS65550:HIS65551 HSO65550:HSO65551 ICK65550:ICK65551 IMG65550:IMG65551 IWC65550:IWC65551 JFY65550:JFY65551 JPU65550:JPU65551 JZQ65550:JZQ65551 KJM65550:KJM65551 KTI65550:KTI65551 LDE65550:LDE65551 LNA65550:LNA65551 LWW65550:LWW65551 MGS65550:MGS65551 MQO65550:MQO65551 NAK65550:NAK65551 NKG65550:NKG65551 NUC65550:NUC65551 ODY65550:ODY65551 ONU65550:ONU65551 OXQ65550:OXQ65551 PHM65550:PHM65551 PRI65550:PRI65551 QBE65550:QBE65551 QLA65550:QLA65551 QUW65550:QUW65551 RES65550:RES65551 ROO65550:ROO65551 RYK65550:RYK65551 SIG65550:SIG65551 SSC65550:SSC65551 TBY65550:TBY65551 TLU65550:TLU65551 TVQ65550:TVQ65551 UFM65550:UFM65551 UPI65550:UPI65551 UZE65550:UZE65551 VJA65550:VJA65551 VSW65550:VSW65551 WCS65550:WCS65551 WMO65550:WMO65551 WWK65550:WWK65551 AC131086:AC131087 JY131086:JY131087 TU131086:TU131087 ADQ131086:ADQ131087 ANM131086:ANM131087 AXI131086:AXI131087 BHE131086:BHE131087 BRA131086:BRA131087 CAW131086:CAW131087 CKS131086:CKS131087 CUO131086:CUO131087 DEK131086:DEK131087 DOG131086:DOG131087 DYC131086:DYC131087 EHY131086:EHY131087 ERU131086:ERU131087 FBQ131086:FBQ131087 FLM131086:FLM131087 FVI131086:FVI131087 GFE131086:GFE131087 GPA131086:GPA131087 GYW131086:GYW131087 HIS131086:HIS131087 HSO131086:HSO131087 ICK131086:ICK131087 IMG131086:IMG131087 IWC131086:IWC131087 JFY131086:JFY131087 JPU131086:JPU131087 JZQ131086:JZQ131087 KJM131086:KJM131087 KTI131086:KTI131087 LDE131086:LDE131087 LNA131086:LNA131087 LWW131086:LWW131087 MGS131086:MGS131087 MQO131086:MQO131087 NAK131086:NAK131087 NKG131086:NKG131087 NUC131086:NUC131087 ODY131086:ODY131087 ONU131086:ONU131087 OXQ131086:OXQ131087 PHM131086:PHM131087 PRI131086:PRI131087 QBE131086:QBE131087 QLA131086:QLA131087 QUW131086:QUW131087 RES131086:RES131087 ROO131086:ROO131087 RYK131086:RYK131087 SIG131086:SIG131087 SSC131086:SSC131087 TBY131086:TBY131087 TLU131086:TLU131087 TVQ131086:TVQ131087 UFM131086:UFM131087 UPI131086:UPI131087 UZE131086:UZE131087 VJA131086:VJA131087 VSW131086:VSW131087 WCS131086:WCS131087 WMO131086:WMO131087 WWK131086:WWK131087 AC196622:AC196623 JY196622:JY196623 TU196622:TU196623 ADQ196622:ADQ196623 ANM196622:ANM196623 AXI196622:AXI196623 BHE196622:BHE196623 BRA196622:BRA196623 CAW196622:CAW196623 CKS196622:CKS196623 CUO196622:CUO196623 DEK196622:DEK196623 DOG196622:DOG196623 DYC196622:DYC196623 EHY196622:EHY196623 ERU196622:ERU196623 FBQ196622:FBQ196623 FLM196622:FLM196623 FVI196622:FVI196623 GFE196622:GFE196623 GPA196622:GPA196623 GYW196622:GYW196623 HIS196622:HIS196623 HSO196622:HSO196623 ICK196622:ICK196623 IMG196622:IMG196623 IWC196622:IWC196623 JFY196622:JFY196623 JPU196622:JPU196623 JZQ196622:JZQ196623 KJM196622:KJM196623 KTI196622:KTI196623 LDE196622:LDE196623 LNA196622:LNA196623 LWW196622:LWW196623 MGS196622:MGS196623 MQO196622:MQO196623 NAK196622:NAK196623 NKG196622:NKG196623 NUC196622:NUC196623 ODY196622:ODY196623 ONU196622:ONU196623 OXQ196622:OXQ196623 PHM196622:PHM196623 PRI196622:PRI196623 QBE196622:QBE196623 QLA196622:QLA196623 QUW196622:QUW196623 RES196622:RES196623 ROO196622:ROO196623 RYK196622:RYK196623 SIG196622:SIG196623 SSC196622:SSC196623 TBY196622:TBY196623 TLU196622:TLU196623 TVQ196622:TVQ196623 UFM196622:UFM196623 UPI196622:UPI196623 UZE196622:UZE196623 VJA196622:VJA196623 VSW196622:VSW196623 WCS196622:WCS196623 WMO196622:WMO196623 WWK196622:WWK196623 AC262158:AC262159 JY262158:JY262159 TU262158:TU262159 ADQ262158:ADQ262159 ANM262158:ANM262159 AXI262158:AXI262159 BHE262158:BHE262159 BRA262158:BRA262159 CAW262158:CAW262159 CKS262158:CKS262159 CUO262158:CUO262159 DEK262158:DEK262159 DOG262158:DOG262159 DYC262158:DYC262159 EHY262158:EHY262159 ERU262158:ERU262159 FBQ262158:FBQ262159 FLM262158:FLM262159 FVI262158:FVI262159 GFE262158:GFE262159 GPA262158:GPA262159 GYW262158:GYW262159 HIS262158:HIS262159 HSO262158:HSO262159 ICK262158:ICK262159 IMG262158:IMG262159 IWC262158:IWC262159 JFY262158:JFY262159 JPU262158:JPU262159 JZQ262158:JZQ262159 KJM262158:KJM262159 KTI262158:KTI262159 LDE262158:LDE262159 LNA262158:LNA262159 LWW262158:LWW262159 MGS262158:MGS262159 MQO262158:MQO262159 NAK262158:NAK262159 NKG262158:NKG262159 NUC262158:NUC262159 ODY262158:ODY262159 ONU262158:ONU262159 OXQ262158:OXQ262159 PHM262158:PHM262159 PRI262158:PRI262159 QBE262158:QBE262159 QLA262158:QLA262159 QUW262158:QUW262159 RES262158:RES262159 ROO262158:ROO262159 RYK262158:RYK262159 SIG262158:SIG262159 SSC262158:SSC262159 TBY262158:TBY262159 TLU262158:TLU262159 TVQ262158:TVQ262159 UFM262158:UFM262159 UPI262158:UPI262159 UZE262158:UZE262159 VJA262158:VJA262159 VSW262158:VSW262159 WCS262158:WCS262159 WMO262158:WMO262159 WWK262158:WWK262159 AC327694:AC327695 JY327694:JY327695 TU327694:TU327695 ADQ327694:ADQ327695 ANM327694:ANM327695 AXI327694:AXI327695 BHE327694:BHE327695 BRA327694:BRA327695 CAW327694:CAW327695 CKS327694:CKS327695 CUO327694:CUO327695 DEK327694:DEK327695 DOG327694:DOG327695 DYC327694:DYC327695 EHY327694:EHY327695 ERU327694:ERU327695 FBQ327694:FBQ327695 FLM327694:FLM327695 FVI327694:FVI327695 GFE327694:GFE327695 GPA327694:GPA327695 GYW327694:GYW327695 HIS327694:HIS327695 HSO327694:HSO327695 ICK327694:ICK327695 IMG327694:IMG327695 IWC327694:IWC327695 JFY327694:JFY327695 JPU327694:JPU327695 JZQ327694:JZQ327695 KJM327694:KJM327695 KTI327694:KTI327695 LDE327694:LDE327695 LNA327694:LNA327695 LWW327694:LWW327695 MGS327694:MGS327695 MQO327694:MQO327695 NAK327694:NAK327695 NKG327694:NKG327695 NUC327694:NUC327695 ODY327694:ODY327695 ONU327694:ONU327695 OXQ327694:OXQ327695 PHM327694:PHM327695 PRI327694:PRI327695 QBE327694:QBE327695 QLA327694:QLA327695 QUW327694:QUW327695 RES327694:RES327695 ROO327694:ROO327695 RYK327694:RYK327695 SIG327694:SIG327695 SSC327694:SSC327695 TBY327694:TBY327695 TLU327694:TLU327695 TVQ327694:TVQ327695 UFM327694:UFM327695 UPI327694:UPI327695 UZE327694:UZE327695 VJA327694:VJA327695 VSW327694:VSW327695 WCS327694:WCS327695 WMO327694:WMO327695 WWK327694:WWK327695 AC393230:AC393231 JY393230:JY393231 TU393230:TU393231 ADQ393230:ADQ393231 ANM393230:ANM393231 AXI393230:AXI393231 BHE393230:BHE393231 BRA393230:BRA393231 CAW393230:CAW393231 CKS393230:CKS393231 CUO393230:CUO393231 DEK393230:DEK393231 DOG393230:DOG393231 DYC393230:DYC393231 EHY393230:EHY393231 ERU393230:ERU393231 FBQ393230:FBQ393231 FLM393230:FLM393231 FVI393230:FVI393231 GFE393230:GFE393231 GPA393230:GPA393231 GYW393230:GYW393231 HIS393230:HIS393231 HSO393230:HSO393231 ICK393230:ICK393231 IMG393230:IMG393231 IWC393230:IWC393231 JFY393230:JFY393231 JPU393230:JPU393231 JZQ393230:JZQ393231 KJM393230:KJM393231 KTI393230:KTI393231 LDE393230:LDE393231 LNA393230:LNA393231 LWW393230:LWW393231 MGS393230:MGS393231 MQO393230:MQO393231 NAK393230:NAK393231 NKG393230:NKG393231 NUC393230:NUC393231 ODY393230:ODY393231 ONU393230:ONU393231 OXQ393230:OXQ393231 PHM393230:PHM393231 PRI393230:PRI393231 QBE393230:QBE393231 QLA393230:QLA393231 QUW393230:QUW393231 RES393230:RES393231 ROO393230:ROO393231 RYK393230:RYK393231 SIG393230:SIG393231 SSC393230:SSC393231 TBY393230:TBY393231 TLU393230:TLU393231 TVQ393230:TVQ393231 UFM393230:UFM393231 UPI393230:UPI393231 UZE393230:UZE393231 VJA393230:VJA393231 VSW393230:VSW393231 WCS393230:WCS393231 WMO393230:WMO393231 WWK393230:WWK393231 AC458766:AC458767 JY458766:JY458767 TU458766:TU458767 ADQ458766:ADQ458767 ANM458766:ANM458767 AXI458766:AXI458767 BHE458766:BHE458767 BRA458766:BRA458767 CAW458766:CAW458767 CKS458766:CKS458767 CUO458766:CUO458767 DEK458766:DEK458767 DOG458766:DOG458767 DYC458766:DYC458767 EHY458766:EHY458767 ERU458766:ERU458767 FBQ458766:FBQ458767 FLM458766:FLM458767 FVI458766:FVI458767 GFE458766:GFE458767 GPA458766:GPA458767 GYW458766:GYW458767 HIS458766:HIS458767 HSO458766:HSO458767 ICK458766:ICK458767 IMG458766:IMG458767 IWC458766:IWC458767 JFY458766:JFY458767 JPU458766:JPU458767 JZQ458766:JZQ458767 KJM458766:KJM458767 KTI458766:KTI458767 LDE458766:LDE458767 LNA458766:LNA458767 LWW458766:LWW458767 MGS458766:MGS458767 MQO458766:MQO458767 NAK458766:NAK458767 NKG458766:NKG458767 NUC458766:NUC458767 ODY458766:ODY458767 ONU458766:ONU458767 OXQ458766:OXQ458767 PHM458766:PHM458767 PRI458766:PRI458767 QBE458766:QBE458767 QLA458766:QLA458767 QUW458766:QUW458767 RES458766:RES458767 ROO458766:ROO458767 RYK458766:RYK458767 SIG458766:SIG458767 SSC458766:SSC458767 TBY458766:TBY458767 TLU458766:TLU458767 TVQ458766:TVQ458767 UFM458766:UFM458767 UPI458766:UPI458767 UZE458766:UZE458767 VJA458766:VJA458767 VSW458766:VSW458767 WCS458766:WCS458767 WMO458766:WMO458767 WWK458766:WWK458767 AC524302:AC524303 JY524302:JY524303 TU524302:TU524303 ADQ524302:ADQ524303 ANM524302:ANM524303 AXI524302:AXI524303 BHE524302:BHE524303 BRA524302:BRA524303 CAW524302:CAW524303 CKS524302:CKS524303 CUO524302:CUO524303 DEK524302:DEK524303 DOG524302:DOG524303 DYC524302:DYC524303 EHY524302:EHY524303 ERU524302:ERU524303 FBQ524302:FBQ524303 FLM524302:FLM524303 FVI524302:FVI524303 GFE524302:GFE524303 GPA524302:GPA524303 GYW524302:GYW524303 HIS524302:HIS524303 HSO524302:HSO524303 ICK524302:ICK524303 IMG524302:IMG524303 IWC524302:IWC524303 JFY524302:JFY524303 JPU524302:JPU524303 JZQ524302:JZQ524303 KJM524302:KJM524303 KTI524302:KTI524303 LDE524302:LDE524303 LNA524302:LNA524303 LWW524302:LWW524303 MGS524302:MGS524303 MQO524302:MQO524303 NAK524302:NAK524303 NKG524302:NKG524303 NUC524302:NUC524303 ODY524302:ODY524303 ONU524302:ONU524303 OXQ524302:OXQ524303 PHM524302:PHM524303 PRI524302:PRI524303 QBE524302:QBE524303 QLA524302:QLA524303 QUW524302:QUW524303 RES524302:RES524303 ROO524302:ROO524303 RYK524302:RYK524303 SIG524302:SIG524303 SSC524302:SSC524303 TBY524302:TBY524303 TLU524302:TLU524303 TVQ524302:TVQ524303 UFM524302:UFM524303 UPI524302:UPI524303 UZE524302:UZE524303 VJA524302:VJA524303 VSW524302:VSW524303 WCS524302:WCS524303 WMO524302:WMO524303 WWK524302:WWK524303 AC589838:AC589839 JY589838:JY589839 TU589838:TU589839 ADQ589838:ADQ589839 ANM589838:ANM589839 AXI589838:AXI589839 BHE589838:BHE589839 BRA589838:BRA589839 CAW589838:CAW589839 CKS589838:CKS589839 CUO589838:CUO589839 DEK589838:DEK589839 DOG589838:DOG589839 DYC589838:DYC589839 EHY589838:EHY589839 ERU589838:ERU589839 FBQ589838:FBQ589839 FLM589838:FLM589839 FVI589838:FVI589839 GFE589838:GFE589839 GPA589838:GPA589839 GYW589838:GYW589839 HIS589838:HIS589839 HSO589838:HSO589839 ICK589838:ICK589839 IMG589838:IMG589839 IWC589838:IWC589839 JFY589838:JFY589839 JPU589838:JPU589839 JZQ589838:JZQ589839 KJM589838:KJM589839 KTI589838:KTI589839 LDE589838:LDE589839 LNA589838:LNA589839 LWW589838:LWW589839 MGS589838:MGS589839 MQO589838:MQO589839 NAK589838:NAK589839 NKG589838:NKG589839 NUC589838:NUC589839 ODY589838:ODY589839 ONU589838:ONU589839 OXQ589838:OXQ589839 PHM589838:PHM589839 PRI589838:PRI589839 QBE589838:QBE589839 QLA589838:QLA589839 QUW589838:QUW589839 RES589838:RES589839 ROO589838:ROO589839 RYK589838:RYK589839 SIG589838:SIG589839 SSC589838:SSC589839 TBY589838:TBY589839 TLU589838:TLU589839 TVQ589838:TVQ589839 UFM589838:UFM589839 UPI589838:UPI589839 UZE589838:UZE589839 VJA589838:VJA589839 VSW589838:VSW589839 WCS589838:WCS589839 WMO589838:WMO589839 WWK589838:WWK589839 AC655374:AC655375 JY655374:JY655375 TU655374:TU655375 ADQ655374:ADQ655375 ANM655374:ANM655375 AXI655374:AXI655375 BHE655374:BHE655375 BRA655374:BRA655375 CAW655374:CAW655375 CKS655374:CKS655375 CUO655374:CUO655375 DEK655374:DEK655375 DOG655374:DOG655375 DYC655374:DYC655375 EHY655374:EHY655375 ERU655374:ERU655375 FBQ655374:FBQ655375 FLM655374:FLM655375 FVI655374:FVI655375 GFE655374:GFE655375 GPA655374:GPA655375 GYW655374:GYW655375 HIS655374:HIS655375 HSO655374:HSO655375 ICK655374:ICK655375 IMG655374:IMG655375 IWC655374:IWC655375 JFY655374:JFY655375 JPU655374:JPU655375 JZQ655374:JZQ655375 KJM655374:KJM655375 KTI655374:KTI655375 LDE655374:LDE655375 LNA655374:LNA655375 LWW655374:LWW655375 MGS655374:MGS655375 MQO655374:MQO655375 NAK655374:NAK655375 NKG655374:NKG655375 NUC655374:NUC655375 ODY655374:ODY655375 ONU655374:ONU655375 OXQ655374:OXQ655375 PHM655374:PHM655375 PRI655374:PRI655375 QBE655374:QBE655375 QLA655374:QLA655375 QUW655374:QUW655375 RES655374:RES655375 ROO655374:ROO655375 RYK655374:RYK655375 SIG655374:SIG655375 SSC655374:SSC655375 TBY655374:TBY655375 TLU655374:TLU655375 TVQ655374:TVQ655375 UFM655374:UFM655375 UPI655374:UPI655375 UZE655374:UZE655375 VJA655374:VJA655375 VSW655374:VSW655375 WCS655374:WCS655375 WMO655374:WMO655375 WWK655374:WWK655375 AC720910:AC720911 JY720910:JY720911 TU720910:TU720911 ADQ720910:ADQ720911 ANM720910:ANM720911 AXI720910:AXI720911 BHE720910:BHE720911 BRA720910:BRA720911 CAW720910:CAW720911 CKS720910:CKS720911 CUO720910:CUO720911 DEK720910:DEK720911 DOG720910:DOG720911 DYC720910:DYC720911 EHY720910:EHY720911 ERU720910:ERU720911 FBQ720910:FBQ720911 FLM720910:FLM720911 FVI720910:FVI720911 GFE720910:GFE720911 GPA720910:GPA720911 GYW720910:GYW720911 HIS720910:HIS720911 HSO720910:HSO720911 ICK720910:ICK720911 IMG720910:IMG720911 IWC720910:IWC720911 JFY720910:JFY720911 JPU720910:JPU720911 JZQ720910:JZQ720911 KJM720910:KJM720911 KTI720910:KTI720911 LDE720910:LDE720911 LNA720910:LNA720911 LWW720910:LWW720911 MGS720910:MGS720911 MQO720910:MQO720911 NAK720910:NAK720911 NKG720910:NKG720911 NUC720910:NUC720911 ODY720910:ODY720911 ONU720910:ONU720911 OXQ720910:OXQ720911 PHM720910:PHM720911 PRI720910:PRI720911 QBE720910:QBE720911 QLA720910:QLA720911 QUW720910:QUW720911 RES720910:RES720911 ROO720910:ROO720911 RYK720910:RYK720911 SIG720910:SIG720911 SSC720910:SSC720911 TBY720910:TBY720911 TLU720910:TLU720911 TVQ720910:TVQ720911 UFM720910:UFM720911 UPI720910:UPI720911 UZE720910:UZE720911 VJA720910:VJA720911 VSW720910:VSW720911 WCS720910:WCS720911 WMO720910:WMO720911 WWK720910:WWK720911 AC786446:AC786447 JY786446:JY786447 TU786446:TU786447 ADQ786446:ADQ786447 ANM786446:ANM786447 AXI786446:AXI786447 BHE786446:BHE786447 BRA786446:BRA786447 CAW786446:CAW786447 CKS786446:CKS786447 CUO786446:CUO786447 DEK786446:DEK786447 DOG786446:DOG786447 DYC786446:DYC786447 EHY786446:EHY786447 ERU786446:ERU786447 FBQ786446:FBQ786447 FLM786446:FLM786447 FVI786446:FVI786447 GFE786446:GFE786447 GPA786446:GPA786447 GYW786446:GYW786447 HIS786446:HIS786447 HSO786446:HSO786447 ICK786446:ICK786447 IMG786446:IMG786447 IWC786446:IWC786447 JFY786446:JFY786447 JPU786446:JPU786447 JZQ786446:JZQ786447 KJM786446:KJM786447 KTI786446:KTI786447 LDE786446:LDE786447 LNA786446:LNA786447 LWW786446:LWW786447 MGS786446:MGS786447 MQO786446:MQO786447 NAK786446:NAK786447 NKG786446:NKG786447 NUC786446:NUC786447 ODY786446:ODY786447 ONU786446:ONU786447 OXQ786446:OXQ786447 PHM786446:PHM786447 PRI786446:PRI786447 QBE786446:QBE786447 QLA786446:QLA786447 QUW786446:QUW786447 RES786446:RES786447 ROO786446:ROO786447 RYK786446:RYK786447 SIG786446:SIG786447 SSC786446:SSC786447 TBY786446:TBY786447 TLU786446:TLU786447 TVQ786446:TVQ786447 UFM786446:UFM786447 UPI786446:UPI786447 UZE786446:UZE786447 VJA786446:VJA786447 VSW786446:VSW786447 WCS786446:WCS786447 WMO786446:WMO786447 WWK786446:WWK786447 AC851982:AC851983 JY851982:JY851983 TU851982:TU851983 ADQ851982:ADQ851983 ANM851982:ANM851983 AXI851982:AXI851983 BHE851982:BHE851983 BRA851982:BRA851983 CAW851982:CAW851983 CKS851982:CKS851983 CUO851982:CUO851983 DEK851982:DEK851983 DOG851982:DOG851983 DYC851982:DYC851983 EHY851982:EHY851983 ERU851982:ERU851983 FBQ851982:FBQ851983 FLM851982:FLM851983 FVI851982:FVI851983 GFE851982:GFE851983 GPA851982:GPA851983 GYW851982:GYW851983 HIS851982:HIS851983 HSO851982:HSO851983 ICK851982:ICK851983 IMG851982:IMG851983 IWC851982:IWC851983 JFY851982:JFY851983 JPU851982:JPU851983 JZQ851982:JZQ851983 KJM851982:KJM851983 KTI851982:KTI851983 LDE851982:LDE851983 LNA851982:LNA851983 LWW851982:LWW851983 MGS851982:MGS851983 MQO851982:MQO851983 NAK851982:NAK851983 NKG851982:NKG851983 NUC851982:NUC851983 ODY851982:ODY851983 ONU851982:ONU851983 OXQ851982:OXQ851983 PHM851982:PHM851983 PRI851982:PRI851983 QBE851982:QBE851983 QLA851982:QLA851983 QUW851982:QUW851983 RES851982:RES851983 ROO851982:ROO851983 RYK851982:RYK851983 SIG851982:SIG851983 SSC851982:SSC851983 TBY851982:TBY851983 TLU851982:TLU851983 TVQ851982:TVQ851983 UFM851982:UFM851983 UPI851982:UPI851983 UZE851982:UZE851983 VJA851982:VJA851983 VSW851982:VSW851983 WCS851982:WCS851983 WMO851982:WMO851983 WWK851982:WWK851983 AC917518:AC917519 JY917518:JY917519 TU917518:TU917519 ADQ917518:ADQ917519 ANM917518:ANM917519 AXI917518:AXI917519 BHE917518:BHE917519 BRA917518:BRA917519 CAW917518:CAW917519 CKS917518:CKS917519 CUO917518:CUO917519 DEK917518:DEK917519 DOG917518:DOG917519 DYC917518:DYC917519 EHY917518:EHY917519 ERU917518:ERU917519 FBQ917518:FBQ917519 FLM917518:FLM917519 FVI917518:FVI917519 GFE917518:GFE917519 GPA917518:GPA917519 GYW917518:GYW917519 HIS917518:HIS917519 HSO917518:HSO917519 ICK917518:ICK917519 IMG917518:IMG917519 IWC917518:IWC917519 JFY917518:JFY917519 JPU917518:JPU917519 JZQ917518:JZQ917519 KJM917518:KJM917519 KTI917518:KTI917519 LDE917518:LDE917519 LNA917518:LNA917519 LWW917518:LWW917519 MGS917518:MGS917519 MQO917518:MQO917519 NAK917518:NAK917519 NKG917518:NKG917519 NUC917518:NUC917519 ODY917518:ODY917519 ONU917518:ONU917519 OXQ917518:OXQ917519 PHM917518:PHM917519 PRI917518:PRI917519 QBE917518:QBE917519 QLA917518:QLA917519 QUW917518:QUW917519 RES917518:RES917519 ROO917518:ROO917519 RYK917518:RYK917519 SIG917518:SIG917519 SSC917518:SSC917519 TBY917518:TBY917519 TLU917518:TLU917519 TVQ917518:TVQ917519 UFM917518:UFM917519 UPI917518:UPI917519 UZE917518:UZE917519 VJA917518:VJA917519 VSW917518:VSW917519 WCS917518:WCS917519 WMO917518:WMO917519 WWK917518:WWK917519 AC983054:AC983055 JY983054:JY983055 TU983054:TU983055 ADQ983054:ADQ983055 ANM983054:ANM983055 AXI983054:AXI983055 BHE983054:BHE983055 BRA983054:BRA983055 CAW983054:CAW983055 CKS983054:CKS983055 CUO983054:CUO983055 DEK983054:DEK983055 DOG983054:DOG983055 DYC983054:DYC983055 EHY983054:EHY983055 ERU983054:ERU983055 FBQ983054:FBQ983055 FLM983054:FLM983055 FVI983054:FVI983055 GFE983054:GFE983055 GPA983054:GPA983055 GYW983054:GYW983055 HIS983054:HIS983055 HSO983054:HSO983055 ICK983054:ICK983055 IMG983054:IMG983055 IWC983054:IWC983055 JFY983054:JFY983055 JPU983054:JPU983055 JZQ983054:JZQ983055 KJM983054:KJM983055 KTI983054:KTI983055 LDE983054:LDE983055 LNA983054:LNA983055 LWW983054:LWW983055 MGS983054:MGS983055 MQO983054:MQO983055 NAK983054:NAK983055 NKG983054:NKG983055 NUC983054:NUC983055 ODY983054:ODY983055 ONU983054:ONU983055 OXQ983054:OXQ983055 PHM983054:PHM983055 PRI983054:PRI983055 QBE983054:QBE983055 QLA983054:QLA983055 QUW983054:QUW983055 RES983054:RES983055 ROO983054:ROO983055 RYK983054:RYK983055 SIG983054:SIG983055 SSC983054:SSC983055 TBY983054:TBY983055 TLU983054:TLU983055 TVQ983054:TVQ983055 UFM983054:UFM983055 UPI983054:UPI983055 UZE983054:UZE983055 VJA983054:VJA983055 VSW983054:VSW983055 WCS983054:WCS983055 WMO983054:WMO983055 WWK983054:WWK983055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T60:T61 JP60:JP61 TL60:TL61 ADH60:ADH61 AND60:AND61 AWZ60:AWZ61 BGV60:BGV61 BQR60:BQR61 CAN60:CAN61 CKJ60:CKJ61 CUF60:CUF61 DEB60:DEB61 DNX60:DNX61 DXT60:DXT61 EHP60:EHP61 ERL60:ERL61 FBH60:FBH61 FLD60:FLD61 FUZ60:FUZ61 GEV60:GEV61 GOR60:GOR61 GYN60:GYN61 HIJ60:HIJ61 HSF60:HSF61 ICB60:ICB61 ILX60:ILX61 IVT60:IVT61 JFP60:JFP61 JPL60:JPL61 JZH60:JZH61 KJD60:KJD61 KSZ60:KSZ61 LCV60:LCV61 LMR60:LMR61 LWN60:LWN61 MGJ60:MGJ61 MQF60:MQF61 NAB60:NAB61 NJX60:NJX61 NTT60:NTT61 ODP60:ODP61 ONL60:ONL61 OXH60:OXH61 PHD60:PHD61 PQZ60:PQZ61 QAV60:QAV61 QKR60:QKR61 QUN60:QUN61 REJ60:REJ61 ROF60:ROF61 RYB60:RYB61 SHX60:SHX61 SRT60:SRT61 TBP60:TBP61 TLL60:TLL61 TVH60:TVH61 UFD60:UFD61 UOZ60:UOZ61 UYV60:UYV61 VIR60:VIR61 VSN60:VSN61 WCJ60:WCJ61 WMF60:WMF61 WWB60:WWB61 T65598:T65599 JP65598:JP65599 TL65598:TL65599 ADH65598:ADH65599 AND65598:AND65599 AWZ65598:AWZ65599 BGV65598:BGV65599 BQR65598:BQR65599 CAN65598:CAN65599 CKJ65598:CKJ65599 CUF65598:CUF65599 DEB65598:DEB65599 DNX65598:DNX65599 DXT65598:DXT65599 EHP65598:EHP65599 ERL65598:ERL65599 FBH65598:FBH65599 FLD65598:FLD65599 FUZ65598:FUZ65599 GEV65598:GEV65599 GOR65598:GOR65599 GYN65598:GYN65599 HIJ65598:HIJ65599 HSF65598:HSF65599 ICB65598:ICB65599 ILX65598:ILX65599 IVT65598:IVT65599 JFP65598:JFP65599 JPL65598:JPL65599 JZH65598:JZH65599 KJD65598:KJD65599 KSZ65598:KSZ65599 LCV65598:LCV65599 LMR65598:LMR65599 LWN65598:LWN65599 MGJ65598:MGJ65599 MQF65598:MQF65599 NAB65598:NAB65599 NJX65598:NJX65599 NTT65598:NTT65599 ODP65598:ODP65599 ONL65598:ONL65599 OXH65598:OXH65599 PHD65598:PHD65599 PQZ65598:PQZ65599 QAV65598:QAV65599 QKR65598:QKR65599 QUN65598:QUN65599 REJ65598:REJ65599 ROF65598:ROF65599 RYB65598:RYB65599 SHX65598:SHX65599 SRT65598:SRT65599 TBP65598:TBP65599 TLL65598:TLL65599 TVH65598:TVH65599 UFD65598:UFD65599 UOZ65598:UOZ65599 UYV65598:UYV65599 VIR65598:VIR65599 VSN65598:VSN65599 WCJ65598:WCJ65599 WMF65598:WMF65599 WWB65598:WWB65599 T131134:T131135 JP131134:JP131135 TL131134:TL131135 ADH131134:ADH131135 AND131134:AND131135 AWZ131134:AWZ131135 BGV131134:BGV131135 BQR131134:BQR131135 CAN131134:CAN131135 CKJ131134:CKJ131135 CUF131134:CUF131135 DEB131134:DEB131135 DNX131134:DNX131135 DXT131134:DXT131135 EHP131134:EHP131135 ERL131134:ERL131135 FBH131134:FBH131135 FLD131134:FLD131135 FUZ131134:FUZ131135 GEV131134:GEV131135 GOR131134:GOR131135 GYN131134:GYN131135 HIJ131134:HIJ131135 HSF131134:HSF131135 ICB131134:ICB131135 ILX131134:ILX131135 IVT131134:IVT131135 JFP131134:JFP131135 JPL131134:JPL131135 JZH131134:JZH131135 KJD131134:KJD131135 KSZ131134:KSZ131135 LCV131134:LCV131135 LMR131134:LMR131135 LWN131134:LWN131135 MGJ131134:MGJ131135 MQF131134:MQF131135 NAB131134:NAB131135 NJX131134:NJX131135 NTT131134:NTT131135 ODP131134:ODP131135 ONL131134:ONL131135 OXH131134:OXH131135 PHD131134:PHD131135 PQZ131134:PQZ131135 QAV131134:QAV131135 QKR131134:QKR131135 QUN131134:QUN131135 REJ131134:REJ131135 ROF131134:ROF131135 RYB131134:RYB131135 SHX131134:SHX131135 SRT131134:SRT131135 TBP131134:TBP131135 TLL131134:TLL131135 TVH131134:TVH131135 UFD131134:UFD131135 UOZ131134:UOZ131135 UYV131134:UYV131135 VIR131134:VIR131135 VSN131134:VSN131135 WCJ131134:WCJ131135 WMF131134:WMF131135 WWB131134:WWB131135 T196670:T196671 JP196670:JP196671 TL196670:TL196671 ADH196670:ADH196671 AND196670:AND196671 AWZ196670:AWZ196671 BGV196670:BGV196671 BQR196670:BQR196671 CAN196670:CAN196671 CKJ196670:CKJ196671 CUF196670:CUF196671 DEB196670:DEB196671 DNX196670:DNX196671 DXT196670:DXT196671 EHP196670:EHP196671 ERL196670:ERL196671 FBH196670:FBH196671 FLD196670:FLD196671 FUZ196670:FUZ196671 GEV196670:GEV196671 GOR196670:GOR196671 GYN196670:GYN196671 HIJ196670:HIJ196671 HSF196670:HSF196671 ICB196670:ICB196671 ILX196670:ILX196671 IVT196670:IVT196671 JFP196670:JFP196671 JPL196670:JPL196671 JZH196670:JZH196671 KJD196670:KJD196671 KSZ196670:KSZ196671 LCV196670:LCV196671 LMR196670:LMR196671 LWN196670:LWN196671 MGJ196670:MGJ196671 MQF196670:MQF196671 NAB196670:NAB196671 NJX196670:NJX196671 NTT196670:NTT196671 ODP196670:ODP196671 ONL196670:ONL196671 OXH196670:OXH196671 PHD196670:PHD196671 PQZ196670:PQZ196671 QAV196670:QAV196671 QKR196670:QKR196671 QUN196670:QUN196671 REJ196670:REJ196671 ROF196670:ROF196671 RYB196670:RYB196671 SHX196670:SHX196671 SRT196670:SRT196671 TBP196670:TBP196671 TLL196670:TLL196671 TVH196670:TVH196671 UFD196670:UFD196671 UOZ196670:UOZ196671 UYV196670:UYV196671 VIR196670:VIR196671 VSN196670:VSN196671 WCJ196670:WCJ196671 WMF196670:WMF196671 WWB196670:WWB196671 T262206:T262207 JP262206:JP262207 TL262206:TL262207 ADH262206:ADH262207 AND262206:AND262207 AWZ262206:AWZ262207 BGV262206:BGV262207 BQR262206:BQR262207 CAN262206:CAN262207 CKJ262206:CKJ262207 CUF262206:CUF262207 DEB262206:DEB262207 DNX262206:DNX262207 DXT262206:DXT262207 EHP262206:EHP262207 ERL262206:ERL262207 FBH262206:FBH262207 FLD262206:FLD262207 FUZ262206:FUZ262207 GEV262206:GEV262207 GOR262206:GOR262207 GYN262206:GYN262207 HIJ262206:HIJ262207 HSF262206:HSF262207 ICB262206:ICB262207 ILX262206:ILX262207 IVT262206:IVT262207 JFP262206:JFP262207 JPL262206:JPL262207 JZH262206:JZH262207 KJD262206:KJD262207 KSZ262206:KSZ262207 LCV262206:LCV262207 LMR262206:LMR262207 LWN262206:LWN262207 MGJ262206:MGJ262207 MQF262206:MQF262207 NAB262206:NAB262207 NJX262206:NJX262207 NTT262206:NTT262207 ODP262206:ODP262207 ONL262206:ONL262207 OXH262206:OXH262207 PHD262206:PHD262207 PQZ262206:PQZ262207 QAV262206:QAV262207 QKR262206:QKR262207 QUN262206:QUN262207 REJ262206:REJ262207 ROF262206:ROF262207 RYB262206:RYB262207 SHX262206:SHX262207 SRT262206:SRT262207 TBP262206:TBP262207 TLL262206:TLL262207 TVH262206:TVH262207 UFD262206:UFD262207 UOZ262206:UOZ262207 UYV262206:UYV262207 VIR262206:VIR262207 VSN262206:VSN262207 WCJ262206:WCJ262207 WMF262206:WMF262207 WWB262206:WWB262207 T327742:T327743 JP327742:JP327743 TL327742:TL327743 ADH327742:ADH327743 AND327742:AND327743 AWZ327742:AWZ327743 BGV327742:BGV327743 BQR327742:BQR327743 CAN327742:CAN327743 CKJ327742:CKJ327743 CUF327742:CUF327743 DEB327742:DEB327743 DNX327742:DNX327743 DXT327742:DXT327743 EHP327742:EHP327743 ERL327742:ERL327743 FBH327742:FBH327743 FLD327742:FLD327743 FUZ327742:FUZ327743 GEV327742:GEV327743 GOR327742:GOR327743 GYN327742:GYN327743 HIJ327742:HIJ327743 HSF327742:HSF327743 ICB327742:ICB327743 ILX327742:ILX327743 IVT327742:IVT327743 JFP327742:JFP327743 JPL327742:JPL327743 JZH327742:JZH327743 KJD327742:KJD327743 KSZ327742:KSZ327743 LCV327742:LCV327743 LMR327742:LMR327743 LWN327742:LWN327743 MGJ327742:MGJ327743 MQF327742:MQF327743 NAB327742:NAB327743 NJX327742:NJX327743 NTT327742:NTT327743 ODP327742:ODP327743 ONL327742:ONL327743 OXH327742:OXH327743 PHD327742:PHD327743 PQZ327742:PQZ327743 QAV327742:QAV327743 QKR327742:QKR327743 QUN327742:QUN327743 REJ327742:REJ327743 ROF327742:ROF327743 RYB327742:RYB327743 SHX327742:SHX327743 SRT327742:SRT327743 TBP327742:TBP327743 TLL327742:TLL327743 TVH327742:TVH327743 UFD327742:UFD327743 UOZ327742:UOZ327743 UYV327742:UYV327743 VIR327742:VIR327743 VSN327742:VSN327743 WCJ327742:WCJ327743 WMF327742:WMF327743 WWB327742:WWB327743 T393278:T393279 JP393278:JP393279 TL393278:TL393279 ADH393278:ADH393279 AND393278:AND393279 AWZ393278:AWZ393279 BGV393278:BGV393279 BQR393278:BQR393279 CAN393278:CAN393279 CKJ393278:CKJ393279 CUF393278:CUF393279 DEB393278:DEB393279 DNX393278:DNX393279 DXT393278:DXT393279 EHP393278:EHP393279 ERL393278:ERL393279 FBH393278:FBH393279 FLD393278:FLD393279 FUZ393278:FUZ393279 GEV393278:GEV393279 GOR393278:GOR393279 GYN393278:GYN393279 HIJ393278:HIJ393279 HSF393278:HSF393279 ICB393278:ICB393279 ILX393278:ILX393279 IVT393278:IVT393279 JFP393278:JFP393279 JPL393278:JPL393279 JZH393278:JZH393279 KJD393278:KJD393279 KSZ393278:KSZ393279 LCV393278:LCV393279 LMR393278:LMR393279 LWN393278:LWN393279 MGJ393278:MGJ393279 MQF393278:MQF393279 NAB393278:NAB393279 NJX393278:NJX393279 NTT393278:NTT393279 ODP393278:ODP393279 ONL393278:ONL393279 OXH393278:OXH393279 PHD393278:PHD393279 PQZ393278:PQZ393279 QAV393278:QAV393279 QKR393278:QKR393279 QUN393278:QUN393279 REJ393278:REJ393279 ROF393278:ROF393279 RYB393278:RYB393279 SHX393278:SHX393279 SRT393278:SRT393279 TBP393278:TBP393279 TLL393278:TLL393279 TVH393278:TVH393279 UFD393278:UFD393279 UOZ393278:UOZ393279 UYV393278:UYV393279 VIR393278:VIR393279 VSN393278:VSN393279 WCJ393278:WCJ393279 WMF393278:WMF393279 WWB393278:WWB393279 T458814:T458815 JP458814:JP458815 TL458814:TL458815 ADH458814:ADH458815 AND458814:AND458815 AWZ458814:AWZ458815 BGV458814:BGV458815 BQR458814:BQR458815 CAN458814:CAN458815 CKJ458814:CKJ458815 CUF458814:CUF458815 DEB458814:DEB458815 DNX458814:DNX458815 DXT458814:DXT458815 EHP458814:EHP458815 ERL458814:ERL458815 FBH458814:FBH458815 FLD458814:FLD458815 FUZ458814:FUZ458815 GEV458814:GEV458815 GOR458814:GOR458815 GYN458814:GYN458815 HIJ458814:HIJ458815 HSF458814:HSF458815 ICB458814:ICB458815 ILX458814:ILX458815 IVT458814:IVT458815 JFP458814:JFP458815 JPL458814:JPL458815 JZH458814:JZH458815 KJD458814:KJD458815 KSZ458814:KSZ458815 LCV458814:LCV458815 LMR458814:LMR458815 LWN458814:LWN458815 MGJ458814:MGJ458815 MQF458814:MQF458815 NAB458814:NAB458815 NJX458814:NJX458815 NTT458814:NTT458815 ODP458814:ODP458815 ONL458814:ONL458815 OXH458814:OXH458815 PHD458814:PHD458815 PQZ458814:PQZ458815 QAV458814:QAV458815 QKR458814:QKR458815 QUN458814:QUN458815 REJ458814:REJ458815 ROF458814:ROF458815 RYB458814:RYB458815 SHX458814:SHX458815 SRT458814:SRT458815 TBP458814:TBP458815 TLL458814:TLL458815 TVH458814:TVH458815 UFD458814:UFD458815 UOZ458814:UOZ458815 UYV458814:UYV458815 VIR458814:VIR458815 VSN458814:VSN458815 WCJ458814:WCJ458815 WMF458814:WMF458815 WWB458814:WWB458815 T524350:T524351 JP524350:JP524351 TL524350:TL524351 ADH524350:ADH524351 AND524350:AND524351 AWZ524350:AWZ524351 BGV524350:BGV524351 BQR524350:BQR524351 CAN524350:CAN524351 CKJ524350:CKJ524351 CUF524350:CUF524351 DEB524350:DEB524351 DNX524350:DNX524351 DXT524350:DXT524351 EHP524350:EHP524351 ERL524350:ERL524351 FBH524350:FBH524351 FLD524350:FLD524351 FUZ524350:FUZ524351 GEV524350:GEV524351 GOR524350:GOR524351 GYN524350:GYN524351 HIJ524350:HIJ524351 HSF524350:HSF524351 ICB524350:ICB524351 ILX524350:ILX524351 IVT524350:IVT524351 JFP524350:JFP524351 JPL524350:JPL524351 JZH524350:JZH524351 KJD524350:KJD524351 KSZ524350:KSZ524351 LCV524350:LCV524351 LMR524350:LMR524351 LWN524350:LWN524351 MGJ524350:MGJ524351 MQF524350:MQF524351 NAB524350:NAB524351 NJX524350:NJX524351 NTT524350:NTT524351 ODP524350:ODP524351 ONL524350:ONL524351 OXH524350:OXH524351 PHD524350:PHD524351 PQZ524350:PQZ524351 QAV524350:QAV524351 QKR524350:QKR524351 QUN524350:QUN524351 REJ524350:REJ524351 ROF524350:ROF524351 RYB524350:RYB524351 SHX524350:SHX524351 SRT524350:SRT524351 TBP524350:TBP524351 TLL524350:TLL524351 TVH524350:TVH524351 UFD524350:UFD524351 UOZ524350:UOZ524351 UYV524350:UYV524351 VIR524350:VIR524351 VSN524350:VSN524351 WCJ524350:WCJ524351 WMF524350:WMF524351 WWB524350:WWB524351 T589886:T589887 JP589886:JP589887 TL589886:TL589887 ADH589886:ADH589887 AND589886:AND589887 AWZ589886:AWZ589887 BGV589886:BGV589887 BQR589886:BQR589887 CAN589886:CAN589887 CKJ589886:CKJ589887 CUF589886:CUF589887 DEB589886:DEB589887 DNX589886:DNX589887 DXT589886:DXT589887 EHP589886:EHP589887 ERL589886:ERL589887 FBH589886:FBH589887 FLD589886:FLD589887 FUZ589886:FUZ589887 GEV589886:GEV589887 GOR589886:GOR589887 GYN589886:GYN589887 HIJ589886:HIJ589887 HSF589886:HSF589887 ICB589886:ICB589887 ILX589886:ILX589887 IVT589886:IVT589887 JFP589886:JFP589887 JPL589886:JPL589887 JZH589886:JZH589887 KJD589886:KJD589887 KSZ589886:KSZ589887 LCV589886:LCV589887 LMR589886:LMR589887 LWN589886:LWN589887 MGJ589886:MGJ589887 MQF589886:MQF589887 NAB589886:NAB589887 NJX589886:NJX589887 NTT589886:NTT589887 ODP589886:ODP589887 ONL589886:ONL589887 OXH589886:OXH589887 PHD589886:PHD589887 PQZ589886:PQZ589887 QAV589886:QAV589887 QKR589886:QKR589887 QUN589886:QUN589887 REJ589886:REJ589887 ROF589886:ROF589887 RYB589886:RYB589887 SHX589886:SHX589887 SRT589886:SRT589887 TBP589886:TBP589887 TLL589886:TLL589887 TVH589886:TVH589887 UFD589886:UFD589887 UOZ589886:UOZ589887 UYV589886:UYV589887 VIR589886:VIR589887 VSN589886:VSN589887 WCJ589886:WCJ589887 WMF589886:WMF589887 WWB589886:WWB589887 T655422:T655423 JP655422:JP655423 TL655422:TL655423 ADH655422:ADH655423 AND655422:AND655423 AWZ655422:AWZ655423 BGV655422:BGV655423 BQR655422:BQR655423 CAN655422:CAN655423 CKJ655422:CKJ655423 CUF655422:CUF655423 DEB655422:DEB655423 DNX655422:DNX655423 DXT655422:DXT655423 EHP655422:EHP655423 ERL655422:ERL655423 FBH655422:FBH655423 FLD655422:FLD655423 FUZ655422:FUZ655423 GEV655422:GEV655423 GOR655422:GOR655423 GYN655422:GYN655423 HIJ655422:HIJ655423 HSF655422:HSF655423 ICB655422:ICB655423 ILX655422:ILX655423 IVT655422:IVT655423 JFP655422:JFP655423 JPL655422:JPL655423 JZH655422:JZH655423 KJD655422:KJD655423 KSZ655422:KSZ655423 LCV655422:LCV655423 LMR655422:LMR655423 LWN655422:LWN655423 MGJ655422:MGJ655423 MQF655422:MQF655423 NAB655422:NAB655423 NJX655422:NJX655423 NTT655422:NTT655423 ODP655422:ODP655423 ONL655422:ONL655423 OXH655422:OXH655423 PHD655422:PHD655423 PQZ655422:PQZ655423 QAV655422:QAV655423 QKR655422:QKR655423 QUN655422:QUN655423 REJ655422:REJ655423 ROF655422:ROF655423 RYB655422:RYB655423 SHX655422:SHX655423 SRT655422:SRT655423 TBP655422:TBP655423 TLL655422:TLL655423 TVH655422:TVH655423 UFD655422:UFD655423 UOZ655422:UOZ655423 UYV655422:UYV655423 VIR655422:VIR655423 VSN655422:VSN655423 WCJ655422:WCJ655423 WMF655422:WMF655423 WWB655422:WWB655423 T720958:T720959 JP720958:JP720959 TL720958:TL720959 ADH720958:ADH720959 AND720958:AND720959 AWZ720958:AWZ720959 BGV720958:BGV720959 BQR720958:BQR720959 CAN720958:CAN720959 CKJ720958:CKJ720959 CUF720958:CUF720959 DEB720958:DEB720959 DNX720958:DNX720959 DXT720958:DXT720959 EHP720958:EHP720959 ERL720958:ERL720959 FBH720958:FBH720959 FLD720958:FLD720959 FUZ720958:FUZ720959 GEV720958:GEV720959 GOR720958:GOR720959 GYN720958:GYN720959 HIJ720958:HIJ720959 HSF720958:HSF720959 ICB720958:ICB720959 ILX720958:ILX720959 IVT720958:IVT720959 JFP720958:JFP720959 JPL720958:JPL720959 JZH720958:JZH720959 KJD720958:KJD720959 KSZ720958:KSZ720959 LCV720958:LCV720959 LMR720958:LMR720959 LWN720958:LWN720959 MGJ720958:MGJ720959 MQF720958:MQF720959 NAB720958:NAB720959 NJX720958:NJX720959 NTT720958:NTT720959 ODP720958:ODP720959 ONL720958:ONL720959 OXH720958:OXH720959 PHD720958:PHD720959 PQZ720958:PQZ720959 QAV720958:QAV720959 QKR720958:QKR720959 QUN720958:QUN720959 REJ720958:REJ720959 ROF720958:ROF720959 RYB720958:RYB720959 SHX720958:SHX720959 SRT720958:SRT720959 TBP720958:TBP720959 TLL720958:TLL720959 TVH720958:TVH720959 UFD720958:UFD720959 UOZ720958:UOZ720959 UYV720958:UYV720959 VIR720958:VIR720959 VSN720958:VSN720959 WCJ720958:WCJ720959 WMF720958:WMF720959 WWB720958:WWB720959 T786494:T786495 JP786494:JP786495 TL786494:TL786495 ADH786494:ADH786495 AND786494:AND786495 AWZ786494:AWZ786495 BGV786494:BGV786495 BQR786494:BQR786495 CAN786494:CAN786495 CKJ786494:CKJ786495 CUF786494:CUF786495 DEB786494:DEB786495 DNX786494:DNX786495 DXT786494:DXT786495 EHP786494:EHP786495 ERL786494:ERL786495 FBH786494:FBH786495 FLD786494:FLD786495 FUZ786494:FUZ786495 GEV786494:GEV786495 GOR786494:GOR786495 GYN786494:GYN786495 HIJ786494:HIJ786495 HSF786494:HSF786495 ICB786494:ICB786495 ILX786494:ILX786495 IVT786494:IVT786495 JFP786494:JFP786495 JPL786494:JPL786495 JZH786494:JZH786495 KJD786494:KJD786495 KSZ786494:KSZ786495 LCV786494:LCV786495 LMR786494:LMR786495 LWN786494:LWN786495 MGJ786494:MGJ786495 MQF786494:MQF786495 NAB786494:NAB786495 NJX786494:NJX786495 NTT786494:NTT786495 ODP786494:ODP786495 ONL786494:ONL786495 OXH786494:OXH786495 PHD786494:PHD786495 PQZ786494:PQZ786495 QAV786494:QAV786495 QKR786494:QKR786495 QUN786494:QUN786495 REJ786494:REJ786495 ROF786494:ROF786495 RYB786494:RYB786495 SHX786494:SHX786495 SRT786494:SRT786495 TBP786494:TBP786495 TLL786494:TLL786495 TVH786494:TVH786495 UFD786494:UFD786495 UOZ786494:UOZ786495 UYV786494:UYV786495 VIR786494:VIR786495 VSN786494:VSN786495 WCJ786494:WCJ786495 WMF786494:WMF786495 WWB786494:WWB786495 T852030:T852031 JP852030:JP852031 TL852030:TL852031 ADH852030:ADH852031 AND852030:AND852031 AWZ852030:AWZ852031 BGV852030:BGV852031 BQR852030:BQR852031 CAN852030:CAN852031 CKJ852030:CKJ852031 CUF852030:CUF852031 DEB852030:DEB852031 DNX852030:DNX852031 DXT852030:DXT852031 EHP852030:EHP852031 ERL852030:ERL852031 FBH852030:FBH852031 FLD852030:FLD852031 FUZ852030:FUZ852031 GEV852030:GEV852031 GOR852030:GOR852031 GYN852030:GYN852031 HIJ852030:HIJ852031 HSF852030:HSF852031 ICB852030:ICB852031 ILX852030:ILX852031 IVT852030:IVT852031 JFP852030:JFP852031 JPL852030:JPL852031 JZH852030:JZH852031 KJD852030:KJD852031 KSZ852030:KSZ852031 LCV852030:LCV852031 LMR852030:LMR852031 LWN852030:LWN852031 MGJ852030:MGJ852031 MQF852030:MQF852031 NAB852030:NAB852031 NJX852030:NJX852031 NTT852030:NTT852031 ODP852030:ODP852031 ONL852030:ONL852031 OXH852030:OXH852031 PHD852030:PHD852031 PQZ852030:PQZ852031 QAV852030:QAV852031 QKR852030:QKR852031 QUN852030:QUN852031 REJ852030:REJ852031 ROF852030:ROF852031 RYB852030:RYB852031 SHX852030:SHX852031 SRT852030:SRT852031 TBP852030:TBP852031 TLL852030:TLL852031 TVH852030:TVH852031 UFD852030:UFD852031 UOZ852030:UOZ852031 UYV852030:UYV852031 VIR852030:VIR852031 VSN852030:VSN852031 WCJ852030:WCJ852031 WMF852030:WMF852031 WWB852030:WWB852031 T917566:T917567 JP917566:JP917567 TL917566:TL917567 ADH917566:ADH917567 AND917566:AND917567 AWZ917566:AWZ917567 BGV917566:BGV917567 BQR917566:BQR917567 CAN917566:CAN917567 CKJ917566:CKJ917567 CUF917566:CUF917567 DEB917566:DEB917567 DNX917566:DNX917567 DXT917566:DXT917567 EHP917566:EHP917567 ERL917566:ERL917567 FBH917566:FBH917567 FLD917566:FLD917567 FUZ917566:FUZ917567 GEV917566:GEV917567 GOR917566:GOR917567 GYN917566:GYN917567 HIJ917566:HIJ917567 HSF917566:HSF917567 ICB917566:ICB917567 ILX917566:ILX917567 IVT917566:IVT917567 JFP917566:JFP917567 JPL917566:JPL917567 JZH917566:JZH917567 KJD917566:KJD917567 KSZ917566:KSZ917567 LCV917566:LCV917567 LMR917566:LMR917567 LWN917566:LWN917567 MGJ917566:MGJ917567 MQF917566:MQF917567 NAB917566:NAB917567 NJX917566:NJX917567 NTT917566:NTT917567 ODP917566:ODP917567 ONL917566:ONL917567 OXH917566:OXH917567 PHD917566:PHD917567 PQZ917566:PQZ917567 QAV917566:QAV917567 QKR917566:QKR917567 QUN917566:QUN917567 REJ917566:REJ917567 ROF917566:ROF917567 RYB917566:RYB917567 SHX917566:SHX917567 SRT917566:SRT917567 TBP917566:TBP917567 TLL917566:TLL917567 TVH917566:TVH917567 UFD917566:UFD917567 UOZ917566:UOZ917567 UYV917566:UYV917567 VIR917566:VIR917567 VSN917566:VSN917567 WCJ917566:WCJ917567 WMF917566:WMF917567 WWB917566:WWB917567 T983102:T983103 JP983102:JP983103 TL983102:TL983103 ADH983102:ADH983103 AND983102:AND983103 AWZ983102:AWZ983103 BGV983102:BGV983103 BQR983102:BQR983103 CAN983102:CAN983103 CKJ983102:CKJ983103 CUF983102:CUF983103 DEB983102:DEB983103 DNX983102:DNX983103 DXT983102:DXT983103 EHP983102:EHP983103 ERL983102:ERL983103 FBH983102:FBH983103 FLD983102:FLD983103 FUZ983102:FUZ983103 GEV983102:GEV983103 GOR983102:GOR983103 GYN983102:GYN983103 HIJ983102:HIJ983103 HSF983102:HSF983103 ICB983102:ICB983103 ILX983102:ILX983103 IVT983102:IVT983103 JFP983102:JFP983103 JPL983102:JPL983103 JZH983102:JZH983103 KJD983102:KJD983103 KSZ983102:KSZ983103 LCV983102:LCV983103 LMR983102:LMR983103 LWN983102:LWN983103 MGJ983102:MGJ983103 MQF983102:MQF983103 NAB983102:NAB983103 NJX983102:NJX983103 NTT983102:NTT983103 ODP983102:ODP983103 ONL983102:ONL983103 OXH983102:OXH983103 PHD983102:PHD983103 PQZ983102:PQZ983103 QAV983102:QAV983103 QKR983102:QKR983103 QUN983102:QUN983103 REJ983102:REJ983103 ROF983102:ROF983103 RYB983102:RYB983103 SHX983102:SHX983103 SRT983102:SRT983103 TBP983102:TBP983103 TLL983102:TLL983103 TVH983102:TVH983103 UFD983102:UFD983103 UOZ983102:UOZ983103 UYV983102:UYV983103 VIR983102:VIR983103 VSN983102:VSN983103 WCJ983102:WCJ983103 WMF983102:WMF983103 WWB983102:WWB983103 D74:D79 IZ74:IZ79 SV74:SV79 ACR74:ACR79 AMN74:AMN79 AWJ74:AWJ79 BGF74:BGF79 BQB74:BQB79 BZX74:BZX79 CJT74:CJT79 CTP74:CTP79 DDL74:DDL79 DNH74:DNH79 DXD74:DXD79 EGZ74:EGZ79 EQV74:EQV79 FAR74:FAR79 FKN74:FKN79 FUJ74:FUJ79 GEF74:GEF79 GOB74:GOB79 GXX74:GXX79 HHT74:HHT79 HRP74:HRP79 IBL74:IBL79 ILH74:ILH79 IVD74:IVD79 JEZ74:JEZ79 JOV74:JOV79 JYR74:JYR79 KIN74:KIN79 KSJ74:KSJ79 LCF74:LCF79 LMB74:LMB79 LVX74:LVX79 MFT74:MFT79 MPP74:MPP79 MZL74:MZL79 NJH74:NJH79 NTD74:NTD79 OCZ74:OCZ79 OMV74:OMV79 OWR74:OWR79 PGN74:PGN79 PQJ74:PQJ79 QAF74:QAF79 QKB74:QKB79 QTX74:QTX79 RDT74:RDT79 RNP74:RNP79 RXL74:RXL79 SHH74:SHH79 SRD74:SRD79 TAZ74:TAZ79 TKV74:TKV79 TUR74:TUR79 UEN74:UEN79 UOJ74:UOJ79 UYF74:UYF79 VIB74:VIB79 VRX74:VRX79 WBT74:WBT79 WLP74:WLP79 WVL74:WVL79 D65611:D65616 IZ65611:IZ65616 SV65611:SV65616 ACR65611:ACR65616 AMN65611:AMN65616 AWJ65611:AWJ65616 BGF65611:BGF65616 BQB65611:BQB65616 BZX65611:BZX65616 CJT65611:CJT65616 CTP65611:CTP65616 DDL65611:DDL65616 DNH65611:DNH65616 DXD65611:DXD65616 EGZ65611:EGZ65616 EQV65611:EQV65616 FAR65611:FAR65616 FKN65611:FKN65616 FUJ65611:FUJ65616 GEF65611:GEF65616 GOB65611:GOB65616 GXX65611:GXX65616 HHT65611:HHT65616 HRP65611:HRP65616 IBL65611:IBL65616 ILH65611:ILH65616 IVD65611:IVD65616 JEZ65611:JEZ65616 JOV65611:JOV65616 JYR65611:JYR65616 KIN65611:KIN65616 KSJ65611:KSJ65616 LCF65611:LCF65616 LMB65611:LMB65616 LVX65611:LVX65616 MFT65611:MFT65616 MPP65611:MPP65616 MZL65611:MZL65616 NJH65611:NJH65616 NTD65611:NTD65616 OCZ65611:OCZ65616 OMV65611:OMV65616 OWR65611:OWR65616 PGN65611:PGN65616 PQJ65611:PQJ65616 QAF65611:QAF65616 QKB65611:QKB65616 QTX65611:QTX65616 RDT65611:RDT65616 RNP65611:RNP65616 RXL65611:RXL65616 SHH65611:SHH65616 SRD65611:SRD65616 TAZ65611:TAZ65616 TKV65611:TKV65616 TUR65611:TUR65616 UEN65611:UEN65616 UOJ65611:UOJ65616 UYF65611:UYF65616 VIB65611:VIB65616 VRX65611:VRX65616 WBT65611:WBT65616 WLP65611:WLP65616 WVL65611:WVL65616 D131147:D131152 IZ131147:IZ131152 SV131147:SV131152 ACR131147:ACR131152 AMN131147:AMN131152 AWJ131147:AWJ131152 BGF131147:BGF131152 BQB131147:BQB131152 BZX131147:BZX131152 CJT131147:CJT131152 CTP131147:CTP131152 DDL131147:DDL131152 DNH131147:DNH131152 DXD131147:DXD131152 EGZ131147:EGZ131152 EQV131147:EQV131152 FAR131147:FAR131152 FKN131147:FKN131152 FUJ131147:FUJ131152 GEF131147:GEF131152 GOB131147:GOB131152 GXX131147:GXX131152 HHT131147:HHT131152 HRP131147:HRP131152 IBL131147:IBL131152 ILH131147:ILH131152 IVD131147:IVD131152 JEZ131147:JEZ131152 JOV131147:JOV131152 JYR131147:JYR131152 KIN131147:KIN131152 KSJ131147:KSJ131152 LCF131147:LCF131152 LMB131147:LMB131152 LVX131147:LVX131152 MFT131147:MFT131152 MPP131147:MPP131152 MZL131147:MZL131152 NJH131147:NJH131152 NTD131147:NTD131152 OCZ131147:OCZ131152 OMV131147:OMV131152 OWR131147:OWR131152 PGN131147:PGN131152 PQJ131147:PQJ131152 QAF131147:QAF131152 QKB131147:QKB131152 QTX131147:QTX131152 RDT131147:RDT131152 RNP131147:RNP131152 RXL131147:RXL131152 SHH131147:SHH131152 SRD131147:SRD131152 TAZ131147:TAZ131152 TKV131147:TKV131152 TUR131147:TUR131152 UEN131147:UEN131152 UOJ131147:UOJ131152 UYF131147:UYF131152 VIB131147:VIB131152 VRX131147:VRX131152 WBT131147:WBT131152 WLP131147:WLP131152 WVL131147:WVL131152 D196683:D196688 IZ196683:IZ196688 SV196683:SV196688 ACR196683:ACR196688 AMN196683:AMN196688 AWJ196683:AWJ196688 BGF196683:BGF196688 BQB196683:BQB196688 BZX196683:BZX196688 CJT196683:CJT196688 CTP196683:CTP196688 DDL196683:DDL196688 DNH196683:DNH196688 DXD196683:DXD196688 EGZ196683:EGZ196688 EQV196683:EQV196688 FAR196683:FAR196688 FKN196683:FKN196688 FUJ196683:FUJ196688 GEF196683:GEF196688 GOB196683:GOB196688 GXX196683:GXX196688 HHT196683:HHT196688 HRP196683:HRP196688 IBL196683:IBL196688 ILH196683:ILH196688 IVD196683:IVD196688 JEZ196683:JEZ196688 JOV196683:JOV196688 JYR196683:JYR196688 KIN196683:KIN196688 KSJ196683:KSJ196688 LCF196683:LCF196688 LMB196683:LMB196688 LVX196683:LVX196688 MFT196683:MFT196688 MPP196683:MPP196688 MZL196683:MZL196688 NJH196683:NJH196688 NTD196683:NTD196688 OCZ196683:OCZ196688 OMV196683:OMV196688 OWR196683:OWR196688 PGN196683:PGN196688 PQJ196683:PQJ196688 QAF196683:QAF196688 QKB196683:QKB196688 QTX196683:QTX196688 RDT196683:RDT196688 RNP196683:RNP196688 RXL196683:RXL196688 SHH196683:SHH196688 SRD196683:SRD196688 TAZ196683:TAZ196688 TKV196683:TKV196688 TUR196683:TUR196688 UEN196683:UEN196688 UOJ196683:UOJ196688 UYF196683:UYF196688 VIB196683:VIB196688 VRX196683:VRX196688 WBT196683:WBT196688 WLP196683:WLP196688 WVL196683:WVL196688 D262219:D262224 IZ262219:IZ262224 SV262219:SV262224 ACR262219:ACR262224 AMN262219:AMN262224 AWJ262219:AWJ262224 BGF262219:BGF262224 BQB262219:BQB262224 BZX262219:BZX262224 CJT262219:CJT262224 CTP262219:CTP262224 DDL262219:DDL262224 DNH262219:DNH262224 DXD262219:DXD262224 EGZ262219:EGZ262224 EQV262219:EQV262224 FAR262219:FAR262224 FKN262219:FKN262224 FUJ262219:FUJ262224 GEF262219:GEF262224 GOB262219:GOB262224 GXX262219:GXX262224 HHT262219:HHT262224 HRP262219:HRP262224 IBL262219:IBL262224 ILH262219:ILH262224 IVD262219:IVD262224 JEZ262219:JEZ262224 JOV262219:JOV262224 JYR262219:JYR262224 KIN262219:KIN262224 KSJ262219:KSJ262224 LCF262219:LCF262224 LMB262219:LMB262224 LVX262219:LVX262224 MFT262219:MFT262224 MPP262219:MPP262224 MZL262219:MZL262224 NJH262219:NJH262224 NTD262219:NTD262224 OCZ262219:OCZ262224 OMV262219:OMV262224 OWR262219:OWR262224 PGN262219:PGN262224 PQJ262219:PQJ262224 QAF262219:QAF262224 QKB262219:QKB262224 QTX262219:QTX262224 RDT262219:RDT262224 RNP262219:RNP262224 RXL262219:RXL262224 SHH262219:SHH262224 SRD262219:SRD262224 TAZ262219:TAZ262224 TKV262219:TKV262224 TUR262219:TUR262224 UEN262219:UEN262224 UOJ262219:UOJ262224 UYF262219:UYF262224 VIB262219:VIB262224 VRX262219:VRX262224 WBT262219:WBT262224 WLP262219:WLP262224 WVL262219:WVL262224 D327755:D327760 IZ327755:IZ327760 SV327755:SV327760 ACR327755:ACR327760 AMN327755:AMN327760 AWJ327755:AWJ327760 BGF327755:BGF327760 BQB327755:BQB327760 BZX327755:BZX327760 CJT327755:CJT327760 CTP327755:CTP327760 DDL327755:DDL327760 DNH327755:DNH327760 DXD327755:DXD327760 EGZ327755:EGZ327760 EQV327755:EQV327760 FAR327755:FAR327760 FKN327755:FKN327760 FUJ327755:FUJ327760 GEF327755:GEF327760 GOB327755:GOB327760 GXX327755:GXX327760 HHT327755:HHT327760 HRP327755:HRP327760 IBL327755:IBL327760 ILH327755:ILH327760 IVD327755:IVD327760 JEZ327755:JEZ327760 JOV327755:JOV327760 JYR327755:JYR327760 KIN327755:KIN327760 KSJ327755:KSJ327760 LCF327755:LCF327760 LMB327755:LMB327760 LVX327755:LVX327760 MFT327755:MFT327760 MPP327755:MPP327760 MZL327755:MZL327760 NJH327755:NJH327760 NTD327755:NTD327760 OCZ327755:OCZ327760 OMV327755:OMV327760 OWR327755:OWR327760 PGN327755:PGN327760 PQJ327755:PQJ327760 QAF327755:QAF327760 QKB327755:QKB327760 QTX327755:QTX327760 RDT327755:RDT327760 RNP327755:RNP327760 RXL327755:RXL327760 SHH327755:SHH327760 SRD327755:SRD327760 TAZ327755:TAZ327760 TKV327755:TKV327760 TUR327755:TUR327760 UEN327755:UEN327760 UOJ327755:UOJ327760 UYF327755:UYF327760 VIB327755:VIB327760 VRX327755:VRX327760 WBT327755:WBT327760 WLP327755:WLP327760 WVL327755:WVL327760 D393291:D393296 IZ393291:IZ393296 SV393291:SV393296 ACR393291:ACR393296 AMN393291:AMN393296 AWJ393291:AWJ393296 BGF393291:BGF393296 BQB393291:BQB393296 BZX393291:BZX393296 CJT393291:CJT393296 CTP393291:CTP393296 DDL393291:DDL393296 DNH393291:DNH393296 DXD393291:DXD393296 EGZ393291:EGZ393296 EQV393291:EQV393296 FAR393291:FAR393296 FKN393291:FKN393296 FUJ393291:FUJ393296 GEF393291:GEF393296 GOB393291:GOB393296 GXX393291:GXX393296 HHT393291:HHT393296 HRP393291:HRP393296 IBL393291:IBL393296 ILH393291:ILH393296 IVD393291:IVD393296 JEZ393291:JEZ393296 JOV393291:JOV393296 JYR393291:JYR393296 KIN393291:KIN393296 KSJ393291:KSJ393296 LCF393291:LCF393296 LMB393291:LMB393296 LVX393291:LVX393296 MFT393291:MFT393296 MPP393291:MPP393296 MZL393291:MZL393296 NJH393291:NJH393296 NTD393291:NTD393296 OCZ393291:OCZ393296 OMV393291:OMV393296 OWR393291:OWR393296 PGN393291:PGN393296 PQJ393291:PQJ393296 QAF393291:QAF393296 QKB393291:QKB393296 QTX393291:QTX393296 RDT393291:RDT393296 RNP393291:RNP393296 RXL393291:RXL393296 SHH393291:SHH393296 SRD393291:SRD393296 TAZ393291:TAZ393296 TKV393291:TKV393296 TUR393291:TUR393296 UEN393291:UEN393296 UOJ393291:UOJ393296 UYF393291:UYF393296 VIB393291:VIB393296 VRX393291:VRX393296 WBT393291:WBT393296 WLP393291:WLP393296 WVL393291:WVL393296 D458827:D458832 IZ458827:IZ458832 SV458827:SV458832 ACR458827:ACR458832 AMN458827:AMN458832 AWJ458827:AWJ458832 BGF458827:BGF458832 BQB458827:BQB458832 BZX458827:BZX458832 CJT458827:CJT458832 CTP458827:CTP458832 DDL458827:DDL458832 DNH458827:DNH458832 DXD458827:DXD458832 EGZ458827:EGZ458832 EQV458827:EQV458832 FAR458827:FAR458832 FKN458827:FKN458832 FUJ458827:FUJ458832 GEF458827:GEF458832 GOB458827:GOB458832 GXX458827:GXX458832 HHT458827:HHT458832 HRP458827:HRP458832 IBL458827:IBL458832 ILH458827:ILH458832 IVD458827:IVD458832 JEZ458827:JEZ458832 JOV458827:JOV458832 JYR458827:JYR458832 KIN458827:KIN458832 KSJ458827:KSJ458832 LCF458827:LCF458832 LMB458827:LMB458832 LVX458827:LVX458832 MFT458827:MFT458832 MPP458827:MPP458832 MZL458827:MZL458832 NJH458827:NJH458832 NTD458827:NTD458832 OCZ458827:OCZ458832 OMV458827:OMV458832 OWR458827:OWR458832 PGN458827:PGN458832 PQJ458827:PQJ458832 QAF458827:QAF458832 QKB458827:QKB458832 QTX458827:QTX458832 RDT458827:RDT458832 RNP458827:RNP458832 RXL458827:RXL458832 SHH458827:SHH458832 SRD458827:SRD458832 TAZ458827:TAZ458832 TKV458827:TKV458832 TUR458827:TUR458832 UEN458827:UEN458832 UOJ458827:UOJ458832 UYF458827:UYF458832 VIB458827:VIB458832 VRX458827:VRX458832 WBT458827:WBT458832 WLP458827:WLP458832 WVL458827:WVL458832 D524363:D524368 IZ524363:IZ524368 SV524363:SV524368 ACR524363:ACR524368 AMN524363:AMN524368 AWJ524363:AWJ524368 BGF524363:BGF524368 BQB524363:BQB524368 BZX524363:BZX524368 CJT524363:CJT524368 CTP524363:CTP524368 DDL524363:DDL524368 DNH524363:DNH524368 DXD524363:DXD524368 EGZ524363:EGZ524368 EQV524363:EQV524368 FAR524363:FAR524368 FKN524363:FKN524368 FUJ524363:FUJ524368 GEF524363:GEF524368 GOB524363:GOB524368 GXX524363:GXX524368 HHT524363:HHT524368 HRP524363:HRP524368 IBL524363:IBL524368 ILH524363:ILH524368 IVD524363:IVD524368 JEZ524363:JEZ524368 JOV524363:JOV524368 JYR524363:JYR524368 KIN524363:KIN524368 KSJ524363:KSJ524368 LCF524363:LCF524368 LMB524363:LMB524368 LVX524363:LVX524368 MFT524363:MFT524368 MPP524363:MPP524368 MZL524363:MZL524368 NJH524363:NJH524368 NTD524363:NTD524368 OCZ524363:OCZ524368 OMV524363:OMV524368 OWR524363:OWR524368 PGN524363:PGN524368 PQJ524363:PQJ524368 QAF524363:QAF524368 QKB524363:QKB524368 QTX524363:QTX524368 RDT524363:RDT524368 RNP524363:RNP524368 RXL524363:RXL524368 SHH524363:SHH524368 SRD524363:SRD524368 TAZ524363:TAZ524368 TKV524363:TKV524368 TUR524363:TUR524368 UEN524363:UEN524368 UOJ524363:UOJ524368 UYF524363:UYF524368 VIB524363:VIB524368 VRX524363:VRX524368 WBT524363:WBT524368 WLP524363:WLP524368 WVL524363:WVL524368 D589899:D589904 IZ589899:IZ589904 SV589899:SV589904 ACR589899:ACR589904 AMN589899:AMN589904 AWJ589899:AWJ589904 BGF589899:BGF589904 BQB589899:BQB589904 BZX589899:BZX589904 CJT589899:CJT589904 CTP589899:CTP589904 DDL589899:DDL589904 DNH589899:DNH589904 DXD589899:DXD589904 EGZ589899:EGZ589904 EQV589899:EQV589904 FAR589899:FAR589904 FKN589899:FKN589904 FUJ589899:FUJ589904 GEF589899:GEF589904 GOB589899:GOB589904 GXX589899:GXX589904 HHT589899:HHT589904 HRP589899:HRP589904 IBL589899:IBL589904 ILH589899:ILH589904 IVD589899:IVD589904 JEZ589899:JEZ589904 JOV589899:JOV589904 JYR589899:JYR589904 KIN589899:KIN589904 KSJ589899:KSJ589904 LCF589899:LCF589904 LMB589899:LMB589904 LVX589899:LVX589904 MFT589899:MFT589904 MPP589899:MPP589904 MZL589899:MZL589904 NJH589899:NJH589904 NTD589899:NTD589904 OCZ589899:OCZ589904 OMV589899:OMV589904 OWR589899:OWR589904 PGN589899:PGN589904 PQJ589899:PQJ589904 QAF589899:QAF589904 QKB589899:QKB589904 QTX589899:QTX589904 RDT589899:RDT589904 RNP589899:RNP589904 RXL589899:RXL589904 SHH589899:SHH589904 SRD589899:SRD589904 TAZ589899:TAZ589904 TKV589899:TKV589904 TUR589899:TUR589904 UEN589899:UEN589904 UOJ589899:UOJ589904 UYF589899:UYF589904 VIB589899:VIB589904 VRX589899:VRX589904 WBT589899:WBT589904 WLP589899:WLP589904 WVL589899:WVL589904 D655435:D655440 IZ655435:IZ655440 SV655435:SV655440 ACR655435:ACR655440 AMN655435:AMN655440 AWJ655435:AWJ655440 BGF655435:BGF655440 BQB655435:BQB655440 BZX655435:BZX655440 CJT655435:CJT655440 CTP655435:CTP655440 DDL655435:DDL655440 DNH655435:DNH655440 DXD655435:DXD655440 EGZ655435:EGZ655440 EQV655435:EQV655440 FAR655435:FAR655440 FKN655435:FKN655440 FUJ655435:FUJ655440 GEF655435:GEF655440 GOB655435:GOB655440 GXX655435:GXX655440 HHT655435:HHT655440 HRP655435:HRP655440 IBL655435:IBL655440 ILH655435:ILH655440 IVD655435:IVD655440 JEZ655435:JEZ655440 JOV655435:JOV655440 JYR655435:JYR655440 KIN655435:KIN655440 KSJ655435:KSJ655440 LCF655435:LCF655440 LMB655435:LMB655440 LVX655435:LVX655440 MFT655435:MFT655440 MPP655435:MPP655440 MZL655435:MZL655440 NJH655435:NJH655440 NTD655435:NTD655440 OCZ655435:OCZ655440 OMV655435:OMV655440 OWR655435:OWR655440 PGN655435:PGN655440 PQJ655435:PQJ655440 QAF655435:QAF655440 QKB655435:QKB655440 QTX655435:QTX655440 RDT655435:RDT655440 RNP655435:RNP655440 RXL655435:RXL655440 SHH655435:SHH655440 SRD655435:SRD655440 TAZ655435:TAZ655440 TKV655435:TKV655440 TUR655435:TUR655440 UEN655435:UEN655440 UOJ655435:UOJ655440 UYF655435:UYF655440 VIB655435:VIB655440 VRX655435:VRX655440 WBT655435:WBT655440 WLP655435:WLP655440 WVL655435:WVL655440 D720971:D720976 IZ720971:IZ720976 SV720971:SV720976 ACR720971:ACR720976 AMN720971:AMN720976 AWJ720971:AWJ720976 BGF720971:BGF720976 BQB720971:BQB720976 BZX720971:BZX720976 CJT720971:CJT720976 CTP720971:CTP720976 DDL720971:DDL720976 DNH720971:DNH720976 DXD720971:DXD720976 EGZ720971:EGZ720976 EQV720971:EQV720976 FAR720971:FAR720976 FKN720971:FKN720976 FUJ720971:FUJ720976 GEF720971:GEF720976 GOB720971:GOB720976 GXX720971:GXX720976 HHT720971:HHT720976 HRP720971:HRP720976 IBL720971:IBL720976 ILH720971:ILH720976 IVD720971:IVD720976 JEZ720971:JEZ720976 JOV720971:JOV720976 JYR720971:JYR720976 KIN720971:KIN720976 KSJ720971:KSJ720976 LCF720971:LCF720976 LMB720971:LMB720976 LVX720971:LVX720976 MFT720971:MFT720976 MPP720971:MPP720976 MZL720971:MZL720976 NJH720971:NJH720976 NTD720971:NTD720976 OCZ720971:OCZ720976 OMV720971:OMV720976 OWR720971:OWR720976 PGN720971:PGN720976 PQJ720971:PQJ720976 QAF720971:QAF720976 QKB720971:QKB720976 QTX720971:QTX720976 RDT720971:RDT720976 RNP720971:RNP720976 RXL720971:RXL720976 SHH720971:SHH720976 SRD720971:SRD720976 TAZ720971:TAZ720976 TKV720971:TKV720976 TUR720971:TUR720976 UEN720971:UEN720976 UOJ720971:UOJ720976 UYF720971:UYF720976 VIB720971:VIB720976 VRX720971:VRX720976 WBT720971:WBT720976 WLP720971:WLP720976 WVL720971:WVL720976 D786507:D786512 IZ786507:IZ786512 SV786507:SV786512 ACR786507:ACR786512 AMN786507:AMN786512 AWJ786507:AWJ786512 BGF786507:BGF786512 BQB786507:BQB786512 BZX786507:BZX786512 CJT786507:CJT786512 CTP786507:CTP786512 DDL786507:DDL786512 DNH786507:DNH786512 DXD786507:DXD786512 EGZ786507:EGZ786512 EQV786507:EQV786512 FAR786507:FAR786512 FKN786507:FKN786512 FUJ786507:FUJ786512 GEF786507:GEF786512 GOB786507:GOB786512 GXX786507:GXX786512 HHT786507:HHT786512 HRP786507:HRP786512 IBL786507:IBL786512 ILH786507:ILH786512 IVD786507:IVD786512 JEZ786507:JEZ786512 JOV786507:JOV786512 JYR786507:JYR786512 KIN786507:KIN786512 KSJ786507:KSJ786512 LCF786507:LCF786512 LMB786507:LMB786512 LVX786507:LVX786512 MFT786507:MFT786512 MPP786507:MPP786512 MZL786507:MZL786512 NJH786507:NJH786512 NTD786507:NTD786512 OCZ786507:OCZ786512 OMV786507:OMV786512 OWR786507:OWR786512 PGN786507:PGN786512 PQJ786507:PQJ786512 QAF786507:QAF786512 QKB786507:QKB786512 QTX786507:QTX786512 RDT786507:RDT786512 RNP786507:RNP786512 RXL786507:RXL786512 SHH786507:SHH786512 SRD786507:SRD786512 TAZ786507:TAZ786512 TKV786507:TKV786512 TUR786507:TUR786512 UEN786507:UEN786512 UOJ786507:UOJ786512 UYF786507:UYF786512 VIB786507:VIB786512 VRX786507:VRX786512 WBT786507:WBT786512 WLP786507:WLP786512 WVL786507:WVL786512 D852043:D852048 IZ852043:IZ852048 SV852043:SV852048 ACR852043:ACR852048 AMN852043:AMN852048 AWJ852043:AWJ852048 BGF852043:BGF852048 BQB852043:BQB852048 BZX852043:BZX852048 CJT852043:CJT852048 CTP852043:CTP852048 DDL852043:DDL852048 DNH852043:DNH852048 DXD852043:DXD852048 EGZ852043:EGZ852048 EQV852043:EQV852048 FAR852043:FAR852048 FKN852043:FKN852048 FUJ852043:FUJ852048 GEF852043:GEF852048 GOB852043:GOB852048 GXX852043:GXX852048 HHT852043:HHT852048 HRP852043:HRP852048 IBL852043:IBL852048 ILH852043:ILH852048 IVD852043:IVD852048 JEZ852043:JEZ852048 JOV852043:JOV852048 JYR852043:JYR852048 KIN852043:KIN852048 KSJ852043:KSJ852048 LCF852043:LCF852048 LMB852043:LMB852048 LVX852043:LVX852048 MFT852043:MFT852048 MPP852043:MPP852048 MZL852043:MZL852048 NJH852043:NJH852048 NTD852043:NTD852048 OCZ852043:OCZ852048 OMV852043:OMV852048 OWR852043:OWR852048 PGN852043:PGN852048 PQJ852043:PQJ852048 QAF852043:QAF852048 QKB852043:QKB852048 QTX852043:QTX852048 RDT852043:RDT852048 RNP852043:RNP852048 RXL852043:RXL852048 SHH852043:SHH852048 SRD852043:SRD852048 TAZ852043:TAZ852048 TKV852043:TKV852048 TUR852043:TUR852048 UEN852043:UEN852048 UOJ852043:UOJ852048 UYF852043:UYF852048 VIB852043:VIB852048 VRX852043:VRX852048 WBT852043:WBT852048 WLP852043:WLP852048 WVL852043:WVL852048 D917579:D917584 IZ917579:IZ917584 SV917579:SV917584 ACR917579:ACR917584 AMN917579:AMN917584 AWJ917579:AWJ917584 BGF917579:BGF917584 BQB917579:BQB917584 BZX917579:BZX917584 CJT917579:CJT917584 CTP917579:CTP917584 DDL917579:DDL917584 DNH917579:DNH917584 DXD917579:DXD917584 EGZ917579:EGZ917584 EQV917579:EQV917584 FAR917579:FAR917584 FKN917579:FKN917584 FUJ917579:FUJ917584 GEF917579:GEF917584 GOB917579:GOB917584 GXX917579:GXX917584 HHT917579:HHT917584 HRP917579:HRP917584 IBL917579:IBL917584 ILH917579:ILH917584 IVD917579:IVD917584 JEZ917579:JEZ917584 JOV917579:JOV917584 JYR917579:JYR917584 KIN917579:KIN917584 KSJ917579:KSJ917584 LCF917579:LCF917584 LMB917579:LMB917584 LVX917579:LVX917584 MFT917579:MFT917584 MPP917579:MPP917584 MZL917579:MZL917584 NJH917579:NJH917584 NTD917579:NTD917584 OCZ917579:OCZ917584 OMV917579:OMV917584 OWR917579:OWR917584 PGN917579:PGN917584 PQJ917579:PQJ917584 QAF917579:QAF917584 QKB917579:QKB917584 QTX917579:QTX917584 RDT917579:RDT917584 RNP917579:RNP917584 RXL917579:RXL917584 SHH917579:SHH917584 SRD917579:SRD917584 TAZ917579:TAZ917584 TKV917579:TKV917584 TUR917579:TUR917584 UEN917579:UEN917584 UOJ917579:UOJ917584 UYF917579:UYF917584 VIB917579:VIB917584 VRX917579:VRX917584 WBT917579:WBT917584 WLP917579:WLP917584 WVL917579:WVL917584 D983115:D983120 IZ983115:IZ983120 SV983115:SV983120 ACR983115:ACR983120 AMN983115:AMN983120 AWJ983115:AWJ983120 BGF983115:BGF983120 BQB983115:BQB983120 BZX983115:BZX983120 CJT983115:CJT983120 CTP983115:CTP983120 DDL983115:DDL983120 DNH983115:DNH983120 DXD983115:DXD983120 EGZ983115:EGZ983120 EQV983115:EQV983120 FAR983115:FAR983120 FKN983115:FKN983120 FUJ983115:FUJ983120 GEF983115:GEF983120 GOB983115:GOB983120 GXX983115:GXX983120 HHT983115:HHT983120 HRP983115:HRP983120 IBL983115:IBL983120 ILH983115:ILH983120 IVD983115:IVD983120 JEZ983115:JEZ983120 JOV983115:JOV983120 JYR983115:JYR983120 KIN983115:KIN983120 KSJ983115:KSJ983120 LCF983115:LCF983120 LMB983115:LMB983120 LVX983115:LVX983120 MFT983115:MFT983120 MPP983115:MPP983120 MZL983115:MZL983120 NJH983115:NJH983120 NTD983115:NTD983120 OCZ983115:OCZ983120 OMV983115:OMV983120 OWR983115:OWR983120 PGN983115:PGN983120 PQJ983115:PQJ983120 QAF983115:QAF983120 QKB983115:QKB983120 QTX983115:QTX983120 RDT983115:RDT983120 RNP983115:RNP983120 RXL983115:RXL983120 SHH983115:SHH983120 SRD983115:SRD983120 TAZ983115:TAZ983120 TKV983115:TKV983120 TUR983115:TUR983120 UEN983115:UEN983120 UOJ983115:UOJ983120 UYF983115:UYF983120 VIB983115:VIB983120 VRX983115:VRX983120 WBT983115:WBT983120 WLP983115:WLP983120 WVL983115:WVL983120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A65614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A131150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A196686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A262222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A327758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A393294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A458830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A524366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A589902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A655438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A720974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A786510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A852046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A917582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A983118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O60:P60 JK60:JL60 TG60:TH60 ADC60:ADD60 AMY60:AMZ60 AWU60:AWV60 BGQ60:BGR60 BQM60:BQN60 CAI60:CAJ60 CKE60:CKF60 CUA60:CUB60 DDW60:DDX60 DNS60:DNT60 DXO60:DXP60 EHK60:EHL60 ERG60:ERH60 FBC60:FBD60 FKY60:FKZ60 FUU60:FUV60 GEQ60:GER60 GOM60:GON60 GYI60:GYJ60 HIE60:HIF60 HSA60:HSB60 IBW60:IBX60 ILS60:ILT60 IVO60:IVP60 JFK60:JFL60 JPG60:JPH60 JZC60:JZD60 KIY60:KIZ60 KSU60:KSV60 LCQ60:LCR60 LMM60:LMN60 LWI60:LWJ60 MGE60:MGF60 MQA60:MQB60 MZW60:MZX60 NJS60:NJT60 NTO60:NTP60 ODK60:ODL60 ONG60:ONH60 OXC60:OXD60 PGY60:PGZ60 PQU60:PQV60 QAQ60:QAR60 QKM60:QKN60 QUI60:QUJ60 REE60:REF60 ROA60:ROB60 RXW60:RXX60 SHS60:SHT60 SRO60:SRP60 TBK60:TBL60 TLG60:TLH60 TVC60:TVD60 UEY60:UEZ60 UOU60:UOV60 UYQ60:UYR60 VIM60:VIN60 VSI60:VSJ60 WCE60:WCF60 WMA60:WMB60 WVW60:WVX60 O65598:P65598 JK65598:JL65598 TG65598:TH65598 ADC65598:ADD65598 AMY65598:AMZ65598 AWU65598:AWV65598 BGQ65598:BGR65598 BQM65598:BQN65598 CAI65598:CAJ65598 CKE65598:CKF65598 CUA65598:CUB65598 DDW65598:DDX65598 DNS65598:DNT65598 DXO65598:DXP65598 EHK65598:EHL65598 ERG65598:ERH65598 FBC65598:FBD65598 FKY65598:FKZ65598 FUU65598:FUV65598 GEQ65598:GER65598 GOM65598:GON65598 GYI65598:GYJ65598 HIE65598:HIF65598 HSA65598:HSB65598 IBW65598:IBX65598 ILS65598:ILT65598 IVO65598:IVP65598 JFK65598:JFL65598 JPG65598:JPH65598 JZC65598:JZD65598 KIY65598:KIZ65598 KSU65598:KSV65598 LCQ65598:LCR65598 LMM65598:LMN65598 LWI65598:LWJ65598 MGE65598:MGF65598 MQA65598:MQB65598 MZW65598:MZX65598 NJS65598:NJT65598 NTO65598:NTP65598 ODK65598:ODL65598 ONG65598:ONH65598 OXC65598:OXD65598 PGY65598:PGZ65598 PQU65598:PQV65598 QAQ65598:QAR65598 QKM65598:QKN65598 QUI65598:QUJ65598 REE65598:REF65598 ROA65598:ROB65598 RXW65598:RXX65598 SHS65598:SHT65598 SRO65598:SRP65598 TBK65598:TBL65598 TLG65598:TLH65598 TVC65598:TVD65598 UEY65598:UEZ65598 UOU65598:UOV65598 UYQ65598:UYR65598 VIM65598:VIN65598 VSI65598:VSJ65598 WCE65598:WCF65598 WMA65598:WMB65598 WVW65598:WVX65598 O131134:P131134 JK131134:JL131134 TG131134:TH131134 ADC131134:ADD131134 AMY131134:AMZ131134 AWU131134:AWV131134 BGQ131134:BGR131134 BQM131134:BQN131134 CAI131134:CAJ131134 CKE131134:CKF131134 CUA131134:CUB131134 DDW131134:DDX131134 DNS131134:DNT131134 DXO131134:DXP131134 EHK131134:EHL131134 ERG131134:ERH131134 FBC131134:FBD131134 FKY131134:FKZ131134 FUU131134:FUV131134 GEQ131134:GER131134 GOM131134:GON131134 GYI131134:GYJ131134 HIE131134:HIF131134 HSA131134:HSB131134 IBW131134:IBX131134 ILS131134:ILT131134 IVO131134:IVP131134 JFK131134:JFL131134 JPG131134:JPH131134 JZC131134:JZD131134 KIY131134:KIZ131134 KSU131134:KSV131134 LCQ131134:LCR131134 LMM131134:LMN131134 LWI131134:LWJ131134 MGE131134:MGF131134 MQA131134:MQB131134 MZW131134:MZX131134 NJS131134:NJT131134 NTO131134:NTP131134 ODK131134:ODL131134 ONG131134:ONH131134 OXC131134:OXD131134 PGY131134:PGZ131134 PQU131134:PQV131134 QAQ131134:QAR131134 QKM131134:QKN131134 QUI131134:QUJ131134 REE131134:REF131134 ROA131134:ROB131134 RXW131134:RXX131134 SHS131134:SHT131134 SRO131134:SRP131134 TBK131134:TBL131134 TLG131134:TLH131134 TVC131134:TVD131134 UEY131134:UEZ131134 UOU131134:UOV131134 UYQ131134:UYR131134 VIM131134:VIN131134 VSI131134:VSJ131134 WCE131134:WCF131134 WMA131134:WMB131134 WVW131134:WVX131134 O196670:P196670 JK196670:JL196670 TG196670:TH196670 ADC196670:ADD196670 AMY196670:AMZ196670 AWU196670:AWV196670 BGQ196670:BGR196670 BQM196670:BQN196670 CAI196670:CAJ196670 CKE196670:CKF196670 CUA196670:CUB196670 DDW196670:DDX196670 DNS196670:DNT196670 DXO196670:DXP196670 EHK196670:EHL196670 ERG196670:ERH196670 FBC196670:FBD196670 FKY196670:FKZ196670 FUU196670:FUV196670 GEQ196670:GER196670 GOM196670:GON196670 GYI196670:GYJ196670 HIE196670:HIF196670 HSA196670:HSB196670 IBW196670:IBX196670 ILS196670:ILT196670 IVO196670:IVP196670 JFK196670:JFL196670 JPG196670:JPH196670 JZC196670:JZD196670 KIY196670:KIZ196670 KSU196670:KSV196670 LCQ196670:LCR196670 LMM196670:LMN196670 LWI196670:LWJ196670 MGE196670:MGF196670 MQA196670:MQB196670 MZW196670:MZX196670 NJS196670:NJT196670 NTO196670:NTP196670 ODK196670:ODL196670 ONG196670:ONH196670 OXC196670:OXD196670 PGY196670:PGZ196670 PQU196670:PQV196670 QAQ196670:QAR196670 QKM196670:QKN196670 QUI196670:QUJ196670 REE196670:REF196670 ROA196670:ROB196670 RXW196670:RXX196670 SHS196670:SHT196670 SRO196670:SRP196670 TBK196670:TBL196670 TLG196670:TLH196670 TVC196670:TVD196670 UEY196670:UEZ196670 UOU196670:UOV196670 UYQ196670:UYR196670 VIM196670:VIN196670 VSI196670:VSJ196670 WCE196670:WCF196670 WMA196670:WMB196670 WVW196670:WVX196670 O262206:P262206 JK262206:JL262206 TG262206:TH262206 ADC262206:ADD262206 AMY262206:AMZ262206 AWU262206:AWV262206 BGQ262206:BGR262206 BQM262206:BQN262206 CAI262206:CAJ262206 CKE262206:CKF262206 CUA262206:CUB262206 DDW262206:DDX262206 DNS262206:DNT262206 DXO262206:DXP262206 EHK262206:EHL262206 ERG262206:ERH262206 FBC262206:FBD262206 FKY262206:FKZ262206 FUU262206:FUV262206 GEQ262206:GER262206 GOM262206:GON262206 GYI262206:GYJ262206 HIE262206:HIF262206 HSA262206:HSB262206 IBW262206:IBX262206 ILS262206:ILT262206 IVO262206:IVP262206 JFK262206:JFL262206 JPG262206:JPH262206 JZC262206:JZD262206 KIY262206:KIZ262206 KSU262206:KSV262206 LCQ262206:LCR262206 LMM262206:LMN262206 LWI262206:LWJ262206 MGE262206:MGF262206 MQA262206:MQB262206 MZW262206:MZX262206 NJS262206:NJT262206 NTO262206:NTP262206 ODK262206:ODL262206 ONG262206:ONH262206 OXC262206:OXD262206 PGY262206:PGZ262206 PQU262206:PQV262206 QAQ262206:QAR262206 QKM262206:QKN262206 QUI262206:QUJ262206 REE262206:REF262206 ROA262206:ROB262206 RXW262206:RXX262206 SHS262206:SHT262206 SRO262206:SRP262206 TBK262206:TBL262206 TLG262206:TLH262206 TVC262206:TVD262206 UEY262206:UEZ262206 UOU262206:UOV262206 UYQ262206:UYR262206 VIM262206:VIN262206 VSI262206:VSJ262206 WCE262206:WCF262206 WMA262206:WMB262206 WVW262206:WVX262206 O327742:P327742 JK327742:JL327742 TG327742:TH327742 ADC327742:ADD327742 AMY327742:AMZ327742 AWU327742:AWV327742 BGQ327742:BGR327742 BQM327742:BQN327742 CAI327742:CAJ327742 CKE327742:CKF327742 CUA327742:CUB327742 DDW327742:DDX327742 DNS327742:DNT327742 DXO327742:DXP327742 EHK327742:EHL327742 ERG327742:ERH327742 FBC327742:FBD327742 FKY327742:FKZ327742 FUU327742:FUV327742 GEQ327742:GER327742 GOM327742:GON327742 GYI327742:GYJ327742 HIE327742:HIF327742 HSA327742:HSB327742 IBW327742:IBX327742 ILS327742:ILT327742 IVO327742:IVP327742 JFK327742:JFL327742 JPG327742:JPH327742 JZC327742:JZD327742 KIY327742:KIZ327742 KSU327742:KSV327742 LCQ327742:LCR327742 LMM327742:LMN327742 LWI327742:LWJ327742 MGE327742:MGF327742 MQA327742:MQB327742 MZW327742:MZX327742 NJS327742:NJT327742 NTO327742:NTP327742 ODK327742:ODL327742 ONG327742:ONH327742 OXC327742:OXD327742 PGY327742:PGZ327742 PQU327742:PQV327742 QAQ327742:QAR327742 QKM327742:QKN327742 QUI327742:QUJ327742 REE327742:REF327742 ROA327742:ROB327742 RXW327742:RXX327742 SHS327742:SHT327742 SRO327742:SRP327742 TBK327742:TBL327742 TLG327742:TLH327742 TVC327742:TVD327742 UEY327742:UEZ327742 UOU327742:UOV327742 UYQ327742:UYR327742 VIM327742:VIN327742 VSI327742:VSJ327742 WCE327742:WCF327742 WMA327742:WMB327742 WVW327742:WVX327742 O393278:P393278 JK393278:JL393278 TG393278:TH393278 ADC393278:ADD393278 AMY393278:AMZ393278 AWU393278:AWV393278 BGQ393278:BGR393278 BQM393278:BQN393278 CAI393278:CAJ393278 CKE393278:CKF393278 CUA393278:CUB393278 DDW393278:DDX393278 DNS393278:DNT393278 DXO393278:DXP393278 EHK393278:EHL393278 ERG393278:ERH393278 FBC393278:FBD393278 FKY393278:FKZ393278 FUU393278:FUV393278 GEQ393278:GER393278 GOM393278:GON393278 GYI393278:GYJ393278 HIE393278:HIF393278 HSA393278:HSB393278 IBW393278:IBX393278 ILS393278:ILT393278 IVO393278:IVP393278 JFK393278:JFL393278 JPG393278:JPH393278 JZC393278:JZD393278 KIY393278:KIZ393278 KSU393278:KSV393278 LCQ393278:LCR393278 LMM393278:LMN393278 LWI393278:LWJ393278 MGE393278:MGF393278 MQA393278:MQB393278 MZW393278:MZX393278 NJS393278:NJT393278 NTO393278:NTP393278 ODK393278:ODL393278 ONG393278:ONH393278 OXC393278:OXD393278 PGY393278:PGZ393278 PQU393278:PQV393278 QAQ393278:QAR393278 QKM393278:QKN393278 QUI393278:QUJ393278 REE393278:REF393278 ROA393278:ROB393278 RXW393278:RXX393278 SHS393278:SHT393278 SRO393278:SRP393278 TBK393278:TBL393278 TLG393278:TLH393278 TVC393278:TVD393278 UEY393278:UEZ393278 UOU393278:UOV393278 UYQ393278:UYR393278 VIM393278:VIN393278 VSI393278:VSJ393278 WCE393278:WCF393278 WMA393278:WMB393278 WVW393278:WVX393278 O458814:P458814 JK458814:JL458814 TG458814:TH458814 ADC458814:ADD458814 AMY458814:AMZ458814 AWU458814:AWV458814 BGQ458814:BGR458814 BQM458814:BQN458814 CAI458814:CAJ458814 CKE458814:CKF458814 CUA458814:CUB458814 DDW458814:DDX458814 DNS458814:DNT458814 DXO458814:DXP458814 EHK458814:EHL458814 ERG458814:ERH458814 FBC458814:FBD458814 FKY458814:FKZ458814 FUU458814:FUV458814 GEQ458814:GER458814 GOM458814:GON458814 GYI458814:GYJ458814 HIE458814:HIF458814 HSA458814:HSB458814 IBW458814:IBX458814 ILS458814:ILT458814 IVO458814:IVP458814 JFK458814:JFL458814 JPG458814:JPH458814 JZC458814:JZD458814 KIY458814:KIZ458814 KSU458814:KSV458814 LCQ458814:LCR458814 LMM458814:LMN458814 LWI458814:LWJ458814 MGE458814:MGF458814 MQA458814:MQB458814 MZW458814:MZX458814 NJS458814:NJT458814 NTO458814:NTP458814 ODK458814:ODL458814 ONG458814:ONH458814 OXC458814:OXD458814 PGY458814:PGZ458814 PQU458814:PQV458814 QAQ458814:QAR458814 QKM458814:QKN458814 QUI458814:QUJ458814 REE458814:REF458814 ROA458814:ROB458814 RXW458814:RXX458814 SHS458814:SHT458814 SRO458814:SRP458814 TBK458814:TBL458814 TLG458814:TLH458814 TVC458814:TVD458814 UEY458814:UEZ458814 UOU458814:UOV458814 UYQ458814:UYR458814 VIM458814:VIN458814 VSI458814:VSJ458814 WCE458814:WCF458814 WMA458814:WMB458814 WVW458814:WVX458814 O524350:P524350 JK524350:JL524350 TG524350:TH524350 ADC524350:ADD524350 AMY524350:AMZ524350 AWU524350:AWV524350 BGQ524350:BGR524350 BQM524350:BQN524350 CAI524350:CAJ524350 CKE524350:CKF524350 CUA524350:CUB524350 DDW524350:DDX524350 DNS524350:DNT524350 DXO524350:DXP524350 EHK524350:EHL524350 ERG524350:ERH524350 FBC524350:FBD524350 FKY524350:FKZ524350 FUU524350:FUV524350 GEQ524350:GER524350 GOM524350:GON524350 GYI524350:GYJ524350 HIE524350:HIF524350 HSA524350:HSB524350 IBW524350:IBX524350 ILS524350:ILT524350 IVO524350:IVP524350 JFK524350:JFL524350 JPG524350:JPH524350 JZC524350:JZD524350 KIY524350:KIZ524350 KSU524350:KSV524350 LCQ524350:LCR524350 LMM524350:LMN524350 LWI524350:LWJ524350 MGE524350:MGF524350 MQA524350:MQB524350 MZW524350:MZX524350 NJS524350:NJT524350 NTO524350:NTP524350 ODK524350:ODL524350 ONG524350:ONH524350 OXC524350:OXD524350 PGY524350:PGZ524350 PQU524350:PQV524350 QAQ524350:QAR524350 QKM524350:QKN524350 QUI524350:QUJ524350 REE524350:REF524350 ROA524350:ROB524350 RXW524350:RXX524350 SHS524350:SHT524350 SRO524350:SRP524350 TBK524350:TBL524350 TLG524350:TLH524350 TVC524350:TVD524350 UEY524350:UEZ524350 UOU524350:UOV524350 UYQ524350:UYR524350 VIM524350:VIN524350 VSI524350:VSJ524350 WCE524350:WCF524350 WMA524350:WMB524350 WVW524350:WVX524350 O589886:P589886 JK589886:JL589886 TG589886:TH589886 ADC589886:ADD589886 AMY589886:AMZ589886 AWU589886:AWV589886 BGQ589886:BGR589886 BQM589886:BQN589886 CAI589886:CAJ589886 CKE589886:CKF589886 CUA589886:CUB589886 DDW589886:DDX589886 DNS589886:DNT589886 DXO589886:DXP589886 EHK589886:EHL589886 ERG589886:ERH589886 FBC589886:FBD589886 FKY589886:FKZ589886 FUU589886:FUV589886 GEQ589886:GER589886 GOM589886:GON589886 GYI589886:GYJ589886 HIE589886:HIF589886 HSA589886:HSB589886 IBW589886:IBX589886 ILS589886:ILT589886 IVO589886:IVP589886 JFK589886:JFL589886 JPG589886:JPH589886 JZC589886:JZD589886 KIY589886:KIZ589886 KSU589886:KSV589886 LCQ589886:LCR589886 LMM589886:LMN589886 LWI589886:LWJ589886 MGE589886:MGF589886 MQA589886:MQB589886 MZW589886:MZX589886 NJS589886:NJT589886 NTO589886:NTP589886 ODK589886:ODL589886 ONG589886:ONH589886 OXC589886:OXD589886 PGY589886:PGZ589886 PQU589886:PQV589886 QAQ589886:QAR589886 QKM589886:QKN589886 QUI589886:QUJ589886 REE589886:REF589886 ROA589886:ROB589886 RXW589886:RXX589886 SHS589886:SHT589886 SRO589886:SRP589886 TBK589886:TBL589886 TLG589886:TLH589886 TVC589886:TVD589886 UEY589886:UEZ589886 UOU589886:UOV589886 UYQ589886:UYR589886 VIM589886:VIN589886 VSI589886:VSJ589886 WCE589886:WCF589886 WMA589886:WMB589886 WVW589886:WVX589886 O655422:P655422 JK655422:JL655422 TG655422:TH655422 ADC655422:ADD655422 AMY655422:AMZ655422 AWU655422:AWV655422 BGQ655422:BGR655422 BQM655422:BQN655422 CAI655422:CAJ655422 CKE655422:CKF655422 CUA655422:CUB655422 DDW655422:DDX655422 DNS655422:DNT655422 DXO655422:DXP655422 EHK655422:EHL655422 ERG655422:ERH655422 FBC655422:FBD655422 FKY655422:FKZ655422 FUU655422:FUV655422 GEQ655422:GER655422 GOM655422:GON655422 GYI655422:GYJ655422 HIE655422:HIF655422 HSA655422:HSB655422 IBW655422:IBX655422 ILS655422:ILT655422 IVO655422:IVP655422 JFK655422:JFL655422 JPG655422:JPH655422 JZC655422:JZD655422 KIY655422:KIZ655422 KSU655422:KSV655422 LCQ655422:LCR655422 LMM655422:LMN655422 LWI655422:LWJ655422 MGE655422:MGF655422 MQA655422:MQB655422 MZW655422:MZX655422 NJS655422:NJT655422 NTO655422:NTP655422 ODK655422:ODL655422 ONG655422:ONH655422 OXC655422:OXD655422 PGY655422:PGZ655422 PQU655422:PQV655422 QAQ655422:QAR655422 QKM655422:QKN655422 QUI655422:QUJ655422 REE655422:REF655422 ROA655422:ROB655422 RXW655422:RXX655422 SHS655422:SHT655422 SRO655422:SRP655422 TBK655422:TBL655422 TLG655422:TLH655422 TVC655422:TVD655422 UEY655422:UEZ655422 UOU655422:UOV655422 UYQ655422:UYR655422 VIM655422:VIN655422 VSI655422:VSJ655422 WCE655422:WCF655422 WMA655422:WMB655422 WVW655422:WVX655422 O720958:P720958 JK720958:JL720958 TG720958:TH720958 ADC720958:ADD720958 AMY720958:AMZ720958 AWU720958:AWV720958 BGQ720958:BGR720958 BQM720958:BQN720958 CAI720958:CAJ720958 CKE720958:CKF720958 CUA720958:CUB720958 DDW720958:DDX720958 DNS720958:DNT720958 DXO720958:DXP720958 EHK720958:EHL720958 ERG720958:ERH720958 FBC720958:FBD720958 FKY720958:FKZ720958 FUU720958:FUV720958 GEQ720958:GER720958 GOM720958:GON720958 GYI720958:GYJ720958 HIE720958:HIF720958 HSA720958:HSB720958 IBW720958:IBX720958 ILS720958:ILT720958 IVO720958:IVP720958 JFK720958:JFL720958 JPG720958:JPH720958 JZC720958:JZD720958 KIY720958:KIZ720958 KSU720958:KSV720958 LCQ720958:LCR720958 LMM720958:LMN720958 LWI720958:LWJ720958 MGE720958:MGF720958 MQA720958:MQB720958 MZW720958:MZX720958 NJS720958:NJT720958 NTO720958:NTP720958 ODK720958:ODL720958 ONG720958:ONH720958 OXC720958:OXD720958 PGY720958:PGZ720958 PQU720958:PQV720958 QAQ720958:QAR720958 QKM720958:QKN720958 QUI720958:QUJ720958 REE720958:REF720958 ROA720958:ROB720958 RXW720958:RXX720958 SHS720958:SHT720958 SRO720958:SRP720958 TBK720958:TBL720958 TLG720958:TLH720958 TVC720958:TVD720958 UEY720958:UEZ720958 UOU720958:UOV720958 UYQ720958:UYR720958 VIM720958:VIN720958 VSI720958:VSJ720958 WCE720958:WCF720958 WMA720958:WMB720958 WVW720958:WVX720958 O786494:P786494 JK786494:JL786494 TG786494:TH786494 ADC786494:ADD786494 AMY786494:AMZ786494 AWU786494:AWV786494 BGQ786494:BGR786494 BQM786494:BQN786494 CAI786494:CAJ786494 CKE786494:CKF786494 CUA786494:CUB786494 DDW786494:DDX786494 DNS786494:DNT786494 DXO786494:DXP786494 EHK786494:EHL786494 ERG786494:ERH786494 FBC786494:FBD786494 FKY786494:FKZ786494 FUU786494:FUV786494 GEQ786494:GER786494 GOM786494:GON786494 GYI786494:GYJ786494 HIE786494:HIF786494 HSA786494:HSB786494 IBW786494:IBX786494 ILS786494:ILT786494 IVO786494:IVP786494 JFK786494:JFL786494 JPG786494:JPH786494 JZC786494:JZD786494 KIY786494:KIZ786494 KSU786494:KSV786494 LCQ786494:LCR786494 LMM786494:LMN786494 LWI786494:LWJ786494 MGE786494:MGF786494 MQA786494:MQB786494 MZW786494:MZX786494 NJS786494:NJT786494 NTO786494:NTP786494 ODK786494:ODL786494 ONG786494:ONH786494 OXC786494:OXD786494 PGY786494:PGZ786494 PQU786494:PQV786494 QAQ786494:QAR786494 QKM786494:QKN786494 QUI786494:QUJ786494 REE786494:REF786494 ROA786494:ROB786494 RXW786494:RXX786494 SHS786494:SHT786494 SRO786494:SRP786494 TBK786494:TBL786494 TLG786494:TLH786494 TVC786494:TVD786494 UEY786494:UEZ786494 UOU786494:UOV786494 UYQ786494:UYR786494 VIM786494:VIN786494 VSI786494:VSJ786494 WCE786494:WCF786494 WMA786494:WMB786494 WVW786494:WVX786494 O852030:P852030 JK852030:JL852030 TG852030:TH852030 ADC852030:ADD852030 AMY852030:AMZ852030 AWU852030:AWV852030 BGQ852030:BGR852030 BQM852030:BQN852030 CAI852030:CAJ852030 CKE852030:CKF852030 CUA852030:CUB852030 DDW852030:DDX852030 DNS852030:DNT852030 DXO852030:DXP852030 EHK852030:EHL852030 ERG852030:ERH852030 FBC852030:FBD852030 FKY852030:FKZ852030 FUU852030:FUV852030 GEQ852030:GER852030 GOM852030:GON852030 GYI852030:GYJ852030 HIE852030:HIF852030 HSA852030:HSB852030 IBW852030:IBX852030 ILS852030:ILT852030 IVO852030:IVP852030 JFK852030:JFL852030 JPG852030:JPH852030 JZC852030:JZD852030 KIY852030:KIZ852030 KSU852030:KSV852030 LCQ852030:LCR852030 LMM852030:LMN852030 LWI852030:LWJ852030 MGE852030:MGF852030 MQA852030:MQB852030 MZW852030:MZX852030 NJS852030:NJT852030 NTO852030:NTP852030 ODK852030:ODL852030 ONG852030:ONH852030 OXC852030:OXD852030 PGY852030:PGZ852030 PQU852030:PQV852030 QAQ852030:QAR852030 QKM852030:QKN852030 QUI852030:QUJ852030 REE852030:REF852030 ROA852030:ROB852030 RXW852030:RXX852030 SHS852030:SHT852030 SRO852030:SRP852030 TBK852030:TBL852030 TLG852030:TLH852030 TVC852030:TVD852030 UEY852030:UEZ852030 UOU852030:UOV852030 UYQ852030:UYR852030 VIM852030:VIN852030 VSI852030:VSJ852030 WCE852030:WCF852030 WMA852030:WMB852030 WVW852030:WVX852030 O917566:P917566 JK917566:JL917566 TG917566:TH917566 ADC917566:ADD917566 AMY917566:AMZ917566 AWU917566:AWV917566 BGQ917566:BGR917566 BQM917566:BQN917566 CAI917566:CAJ917566 CKE917566:CKF917566 CUA917566:CUB917566 DDW917566:DDX917566 DNS917566:DNT917566 DXO917566:DXP917566 EHK917566:EHL917566 ERG917566:ERH917566 FBC917566:FBD917566 FKY917566:FKZ917566 FUU917566:FUV917566 GEQ917566:GER917566 GOM917566:GON917566 GYI917566:GYJ917566 HIE917566:HIF917566 HSA917566:HSB917566 IBW917566:IBX917566 ILS917566:ILT917566 IVO917566:IVP917566 JFK917566:JFL917566 JPG917566:JPH917566 JZC917566:JZD917566 KIY917566:KIZ917566 KSU917566:KSV917566 LCQ917566:LCR917566 LMM917566:LMN917566 LWI917566:LWJ917566 MGE917566:MGF917566 MQA917566:MQB917566 MZW917566:MZX917566 NJS917566:NJT917566 NTO917566:NTP917566 ODK917566:ODL917566 ONG917566:ONH917566 OXC917566:OXD917566 PGY917566:PGZ917566 PQU917566:PQV917566 QAQ917566:QAR917566 QKM917566:QKN917566 QUI917566:QUJ917566 REE917566:REF917566 ROA917566:ROB917566 RXW917566:RXX917566 SHS917566:SHT917566 SRO917566:SRP917566 TBK917566:TBL917566 TLG917566:TLH917566 TVC917566:TVD917566 UEY917566:UEZ917566 UOU917566:UOV917566 UYQ917566:UYR917566 VIM917566:VIN917566 VSI917566:VSJ917566 WCE917566:WCF917566 WMA917566:WMB917566 WVW917566:WVX917566 O983102:P983102 JK983102:JL983102 TG983102:TH983102 ADC983102:ADD983102 AMY983102:AMZ983102 AWU983102:AWV983102 BGQ983102:BGR983102 BQM983102:BQN983102 CAI983102:CAJ983102 CKE983102:CKF983102 CUA983102:CUB983102 DDW983102:DDX983102 DNS983102:DNT983102 DXO983102:DXP983102 EHK983102:EHL983102 ERG983102:ERH983102 FBC983102:FBD983102 FKY983102:FKZ983102 FUU983102:FUV983102 GEQ983102:GER983102 GOM983102:GON983102 GYI983102:GYJ983102 HIE983102:HIF983102 HSA983102:HSB983102 IBW983102:IBX983102 ILS983102:ILT983102 IVO983102:IVP983102 JFK983102:JFL983102 JPG983102:JPH983102 JZC983102:JZD983102 KIY983102:KIZ983102 KSU983102:KSV983102 LCQ983102:LCR983102 LMM983102:LMN983102 LWI983102:LWJ983102 MGE983102:MGF983102 MQA983102:MQB983102 MZW983102:MZX983102 NJS983102:NJT983102 NTO983102:NTP983102 ODK983102:ODL983102 ONG983102:ONH983102 OXC983102:OXD983102 PGY983102:PGZ983102 PQU983102:PQV983102 QAQ983102:QAR983102 QKM983102:QKN983102 QUI983102:QUJ983102 REE983102:REF983102 ROA983102:ROB983102 RXW983102:RXX983102 SHS983102:SHT983102 SRO983102:SRP983102 TBK983102:TBL983102 TLG983102:TLH983102 TVC983102:TVD983102 UEY983102:UEZ983102 UOU983102:UOV983102 UYQ983102:UYR983102 VIM983102:VIN983102 VSI983102:VSJ983102 WCE983102:WCF983102 WMA983102:WMB983102 WVW983102:WVX983102 R60:R61 JN60:JN61 TJ60:TJ61 ADF60:ADF61 ANB60:ANB61 AWX60:AWX61 BGT60:BGT61 BQP60:BQP61 CAL60:CAL61 CKH60:CKH61 CUD60:CUD61 DDZ60:DDZ61 DNV60:DNV61 DXR60:DXR61 EHN60:EHN61 ERJ60:ERJ61 FBF60:FBF61 FLB60:FLB61 FUX60:FUX61 GET60:GET61 GOP60:GOP61 GYL60:GYL61 HIH60:HIH61 HSD60:HSD61 IBZ60:IBZ61 ILV60:ILV61 IVR60:IVR61 JFN60:JFN61 JPJ60:JPJ61 JZF60:JZF61 KJB60:KJB61 KSX60:KSX61 LCT60:LCT61 LMP60:LMP61 LWL60:LWL61 MGH60:MGH61 MQD60:MQD61 MZZ60:MZZ61 NJV60:NJV61 NTR60:NTR61 ODN60:ODN61 ONJ60:ONJ61 OXF60:OXF61 PHB60:PHB61 PQX60:PQX61 QAT60:QAT61 QKP60:QKP61 QUL60:QUL61 REH60:REH61 ROD60:ROD61 RXZ60:RXZ61 SHV60:SHV61 SRR60:SRR61 TBN60:TBN61 TLJ60:TLJ61 TVF60:TVF61 UFB60:UFB61 UOX60:UOX61 UYT60:UYT61 VIP60:VIP61 VSL60:VSL61 WCH60:WCH61 WMD60:WMD61 WVZ60:WVZ61 R65598:R65599 JN65598:JN65599 TJ65598:TJ65599 ADF65598:ADF65599 ANB65598:ANB65599 AWX65598:AWX65599 BGT65598:BGT65599 BQP65598:BQP65599 CAL65598:CAL65599 CKH65598:CKH65599 CUD65598:CUD65599 DDZ65598:DDZ65599 DNV65598:DNV65599 DXR65598:DXR65599 EHN65598:EHN65599 ERJ65598:ERJ65599 FBF65598:FBF65599 FLB65598:FLB65599 FUX65598:FUX65599 GET65598:GET65599 GOP65598:GOP65599 GYL65598:GYL65599 HIH65598:HIH65599 HSD65598:HSD65599 IBZ65598:IBZ65599 ILV65598:ILV65599 IVR65598:IVR65599 JFN65598:JFN65599 JPJ65598:JPJ65599 JZF65598:JZF65599 KJB65598:KJB65599 KSX65598:KSX65599 LCT65598:LCT65599 LMP65598:LMP65599 LWL65598:LWL65599 MGH65598:MGH65599 MQD65598:MQD65599 MZZ65598:MZZ65599 NJV65598:NJV65599 NTR65598:NTR65599 ODN65598:ODN65599 ONJ65598:ONJ65599 OXF65598:OXF65599 PHB65598:PHB65599 PQX65598:PQX65599 QAT65598:QAT65599 QKP65598:QKP65599 QUL65598:QUL65599 REH65598:REH65599 ROD65598:ROD65599 RXZ65598:RXZ65599 SHV65598:SHV65599 SRR65598:SRR65599 TBN65598:TBN65599 TLJ65598:TLJ65599 TVF65598:TVF65599 UFB65598:UFB65599 UOX65598:UOX65599 UYT65598:UYT65599 VIP65598:VIP65599 VSL65598:VSL65599 WCH65598:WCH65599 WMD65598:WMD65599 WVZ65598:WVZ65599 R131134:R131135 JN131134:JN131135 TJ131134:TJ131135 ADF131134:ADF131135 ANB131134:ANB131135 AWX131134:AWX131135 BGT131134:BGT131135 BQP131134:BQP131135 CAL131134:CAL131135 CKH131134:CKH131135 CUD131134:CUD131135 DDZ131134:DDZ131135 DNV131134:DNV131135 DXR131134:DXR131135 EHN131134:EHN131135 ERJ131134:ERJ131135 FBF131134:FBF131135 FLB131134:FLB131135 FUX131134:FUX131135 GET131134:GET131135 GOP131134:GOP131135 GYL131134:GYL131135 HIH131134:HIH131135 HSD131134:HSD131135 IBZ131134:IBZ131135 ILV131134:ILV131135 IVR131134:IVR131135 JFN131134:JFN131135 JPJ131134:JPJ131135 JZF131134:JZF131135 KJB131134:KJB131135 KSX131134:KSX131135 LCT131134:LCT131135 LMP131134:LMP131135 LWL131134:LWL131135 MGH131134:MGH131135 MQD131134:MQD131135 MZZ131134:MZZ131135 NJV131134:NJV131135 NTR131134:NTR131135 ODN131134:ODN131135 ONJ131134:ONJ131135 OXF131134:OXF131135 PHB131134:PHB131135 PQX131134:PQX131135 QAT131134:QAT131135 QKP131134:QKP131135 QUL131134:QUL131135 REH131134:REH131135 ROD131134:ROD131135 RXZ131134:RXZ131135 SHV131134:SHV131135 SRR131134:SRR131135 TBN131134:TBN131135 TLJ131134:TLJ131135 TVF131134:TVF131135 UFB131134:UFB131135 UOX131134:UOX131135 UYT131134:UYT131135 VIP131134:VIP131135 VSL131134:VSL131135 WCH131134:WCH131135 WMD131134:WMD131135 WVZ131134:WVZ131135 R196670:R196671 JN196670:JN196671 TJ196670:TJ196671 ADF196670:ADF196671 ANB196670:ANB196671 AWX196670:AWX196671 BGT196670:BGT196671 BQP196670:BQP196671 CAL196670:CAL196671 CKH196670:CKH196671 CUD196670:CUD196671 DDZ196670:DDZ196671 DNV196670:DNV196671 DXR196670:DXR196671 EHN196670:EHN196671 ERJ196670:ERJ196671 FBF196670:FBF196671 FLB196670:FLB196671 FUX196670:FUX196671 GET196670:GET196671 GOP196670:GOP196671 GYL196670:GYL196671 HIH196670:HIH196671 HSD196670:HSD196671 IBZ196670:IBZ196671 ILV196670:ILV196671 IVR196670:IVR196671 JFN196670:JFN196671 JPJ196670:JPJ196671 JZF196670:JZF196671 KJB196670:KJB196671 KSX196670:KSX196671 LCT196670:LCT196671 LMP196670:LMP196671 LWL196670:LWL196671 MGH196670:MGH196671 MQD196670:MQD196671 MZZ196670:MZZ196671 NJV196670:NJV196671 NTR196670:NTR196671 ODN196670:ODN196671 ONJ196670:ONJ196671 OXF196670:OXF196671 PHB196670:PHB196671 PQX196670:PQX196671 QAT196670:QAT196671 QKP196670:QKP196671 QUL196670:QUL196671 REH196670:REH196671 ROD196670:ROD196671 RXZ196670:RXZ196671 SHV196670:SHV196671 SRR196670:SRR196671 TBN196670:TBN196671 TLJ196670:TLJ196671 TVF196670:TVF196671 UFB196670:UFB196671 UOX196670:UOX196671 UYT196670:UYT196671 VIP196670:VIP196671 VSL196670:VSL196671 WCH196670:WCH196671 WMD196670:WMD196671 WVZ196670:WVZ196671 R262206:R262207 JN262206:JN262207 TJ262206:TJ262207 ADF262206:ADF262207 ANB262206:ANB262207 AWX262206:AWX262207 BGT262206:BGT262207 BQP262206:BQP262207 CAL262206:CAL262207 CKH262206:CKH262207 CUD262206:CUD262207 DDZ262206:DDZ262207 DNV262206:DNV262207 DXR262206:DXR262207 EHN262206:EHN262207 ERJ262206:ERJ262207 FBF262206:FBF262207 FLB262206:FLB262207 FUX262206:FUX262207 GET262206:GET262207 GOP262206:GOP262207 GYL262206:GYL262207 HIH262206:HIH262207 HSD262206:HSD262207 IBZ262206:IBZ262207 ILV262206:ILV262207 IVR262206:IVR262207 JFN262206:JFN262207 JPJ262206:JPJ262207 JZF262206:JZF262207 KJB262206:KJB262207 KSX262206:KSX262207 LCT262206:LCT262207 LMP262206:LMP262207 LWL262206:LWL262207 MGH262206:MGH262207 MQD262206:MQD262207 MZZ262206:MZZ262207 NJV262206:NJV262207 NTR262206:NTR262207 ODN262206:ODN262207 ONJ262206:ONJ262207 OXF262206:OXF262207 PHB262206:PHB262207 PQX262206:PQX262207 QAT262206:QAT262207 QKP262206:QKP262207 QUL262206:QUL262207 REH262206:REH262207 ROD262206:ROD262207 RXZ262206:RXZ262207 SHV262206:SHV262207 SRR262206:SRR262207 TBN262206:TBN262207 TLJ262206:TLJ262207 TVF262206:TVF262207 UFB262206:UFB262207 UOX262206:UOX262207 UYT262206:UYT262207 VIP262206:VIP262207 VSL262206:VSL262207 WCH262206:WCH262207 WMD262206:WMD262207 WVZ262206:WVZ262207 R327742:R327743 JN327742:JN327743 TJ327742:TJ327743 ADF327742:ADF327743 ANB327742:ANB327743 AWX327742:AWX327743 BGT327742:BGT327743 BQP327742:BQP327743 CAL327742:CAL327743 CKH327742:CKH327743 CUD327742:CUD327743 DDZ327742:DDZ327743 DNV327742:DNV327743 DXR327742:DXR327743 EHN327742:EHN327743 ERJ327742:ERJ327743 FBF327742:FBF327743 FLB327742:FLB327743 FUX327742:FUX327743 GET327742:GET327743 GOP327742:GOP327743 GYL327742:GYL327743 HIH327742:HIH327743 HSD327742:HSD327743 IBZ327742:IBZ327743 ILV327742:ILV327743 IVR327742:IVR327743 JFN327742:JFN327743 JPJ327742:JPJ327743 JZF327742:JZF327743 KJB327742:KJB327743 KSX327742:KSX327743 LCT327742:LCT327743 LMP327742:LMP327743 LWL327742:LWL327743 MGH327742:MGH327743 MQD327742:MQD327743 MZZ327742:MZZ327743 NJV327742:NJV327743 NTR327742:NTR327743 ODN327742:ODN327743 ONJ327742:ONJ327743 OXF327742:OXF327743 PHB327742:PHB327743 PQX327742:PQX327743 QAT327742:QAT327743 QKP327742:QKP327743 QUL327742:QUL327743 REH327742:REH327743 ROD327742:ROD327743 RXZ327742:RXZ327743 SHV327742:SHV327743 SRR327742:SRR327743 TBN327742:TBN327743 TLJ327742:TLJ327743 TVF327742:TVF327743 UFB327742:UFB327743 UOX327742:UOX327743 UYT327742:UYT327743 VIP327742:VIP327743 VSL327742:VSL327743 WCH327742:WCH327743 WMD327742:WMD327743 WVZ327742:WVZ327743 R393278:R393279 JN393278:JN393279 TJ393278:TJ393279 ADF393278:ADF393279 ANB393278:ANB393279 AWX393278:AWX393279 BGT393278:BGT393279 BQP393278:BQP393279 CAL393278:CAL393279 CKH393278:CKH393279 CUD393278:CUD393279 DDZ393278:DDZ393279 DNV393278:DNV393279 DXR393278:DXR393279 EHN393278:EHN393279 ERJ393278:ERJ393279 FBF393278:FBF393279 FLB393278:FLB393279 FUX393278:FUX393279 GET393278:GET393279 GOP393278:GOP393279 GYL393278:GYL393279 HIH393278:HIH393279 HSD393278:HSD393279 IBZ393278:IBZ393279 ILV393278:ILV393279 IVR393278:IVR393279 JFN393278:JFN393279 JPJ393278:JPJ393279 JZF393278:JZF393279 KJB393278:KJB393279 KSX393278:KSX393279 LCT393278:LCT393279 LMP393278:LMP393279 LWL393278:LWL393279 MGH393278:MGH393279 MQD393278:MQD393279 MZZ393278:MZZ393279 NJV393278:NJV393279 NTR393278:NTR393279 ODN393278:ODN393279 ONJ393278:ONJ393279 OXF393278:OXF393279 PHB393278:PHB393279 PQX393278:PQX393279 QAT393278:QAT393279 QKP393278:QKP393279 QUL393278:QUL393279 REH393278:REH393279 ROD393278:ROD393279 RXZ393278:RXZ393279 SHV393278:SHV393279 SRR393278:SRR393279 TBN393278:TBN393279 TLJ393278:TLJ393279 TVF393278:TVF393279 UFB393278:UFB393279 UOX393278:UOX393279 UYT393278:UYT393279 VIP393278:VIP393279 VSL393278:VSL393279 WCH393278:WCH393279 WMD393278:WMD393279 WVZ393278:WVZ393279 R458814:R458815 JN458814:JN458815 TJ458814:TJ458815 ADF458814:ADF458815 ANB458814:ANB458815 AWX458814:AWX458815 BGT458814:BGT458815 BQP458814:BQP458815 CAL458814:CAL458815 CKH458814:CKH458815 CUD458814:CUD458815 DDZ458814:DDZ458815 DNV458814:DNV458815 DXR458814:DXR458815 EHN458814:EHN458815 ERJ458814:ERJ458815 FBF458814:FBF458815 FLB458814:FLB458815 FUX458814:FUX458815 GET458814:GET458815 GOP458814:GOP458815 GYL458814:GYL458815 HIH458814:HIH458815 HSD458814:HSD458815 IBZ458814:IBZ458815 ILV458814:ILV458815 IVR458814:IVR458815 JFN458814:JFN458815 JPJ458814:JPJ458815 JZF458814:JZF458815 KJB458814:KJB458815 KSX458814:KSX458815 LCT458814:LCT458815 LMP458814:LMP458815 LWL458814:LWL458815 MGH458814:MGH458815 MQD458814:MQD458815 MZZ458814:MZZ458815 NJV458814:NJV458815 NTR458814:NTR458815 ODN458814:ODN458815 ONJ458814:ONJ458815 OXF458814:OXF458815 PHB458814:PHB458815 PQX458814:PQX458815 QAT458814:QAT458815 QKP458814:QKP458815 QUL458814:QUL458815 REH458814:REH458815 ROD458814:ROD458815 RXZ458814:RXZ458815 SHV458814:SHV458815 SRR458814:SRR458815 TBN458814:TBN458815 TLJ458814:TLJ458815 TVF458814:TVF458815 UFB458814:UFB458815 UOX458814:UOX458815 UYT458814:UYT458815 VIP458814:VIP458815 VSL458814:VSL458815 WCH458814:WCH458815 WMD458814:WMD458815 WVZ458814:WVZ458815 R524350:R524351 JN524350:JN524351 TJ524350:TJ524351 ADF524350:ADF524351 ANB524350:ANB524351 AWX524350:AWX524351 BGT524350:BGT524351 BQP524350:BQP524351 CAL524350:CAL524351 CKH524350:CKH524351 CUD524350:CUD524351 DDZ524350:DDZ524351 DNV524350:DNV524351 DXR524350:DXR524351 EHN524350:EHN524351 ERJ524350:ERJ524351 FBF524350:FBF524351 FLB524350:FLB524351 FUX524350:FUX524351 GET524350:GET524351 GOP524350:GOP524351 GYL524350:GYL524351 HIH524350:HIH524351 HSD524350:HSD524351 IBZ524350:IBZ524351 ILV524350:ILV524351 IVR524350:IVR524351 JFN524350:JFN524351 JPJ524350:JPJ524351 JZF524350:JZF524351 KJB524350:KJB524351 KSX524350:KSX524351 LCT524350:LCT524351 LMP524350:LMP524351 LWL524350:LWL524351 MGH524350:MGH524351 MQD524350:MQD524351 MZZ524350:MZZ524351 NJV524350:NJV524351 NTR524350:NTR524351 ODN524350:ODN524351 ONJ524350:ONJ524351 OXF524350:OXF524351 PHB524350:PHB524351 PQX524350:PQX524351 QAT524350:QAT524351 QKP524350:QKP524351 QUL524350:QUL524351 REH524350:REH524351 ROD524350:ROD524351 RXZ524350:RXZ524351 SHV524350:SHV524351 SRR524350:SRR524351 TBN524350:TBN524351 TLJ524350:TLJ524351 TVF524350:TVF524351 UFB524350:UFB524351 UOX524350:UOX524351 UYT524350:UYT524351 VIP524350:VIP524351 VSL524350:VSL524351 WCH524350:WCH524351 WMD524350:WMD524351 WVZ524350:WVZ524351 R589886:R589887 JN589886:JN589887 TJ589886:TJ589887 ADF589886:ADF589887 ANB589886:ANB589887 AWX589886:AWX589887 BGT589886:BGT589887 BQP589886:BQP589887 CAL589886:CAL589887 CKH589886:CKH589887 CUD589886:CUD589887 DDZ589886:DDZ589887 DNV589886:DNV589887 DXR589886:DXR589887 EHN589886:EHN589887 ERJ589886:ERJ589887 FBF589886:FBF589887 FLB589886:FLB589887 FUX589886:FUX589887 GET589886:GET589887 GOP589886:GOP589887 GYL589886:GYL589887 HIH589886:HIH589887 HSD589886:HSD589887 IBZ589886:IBZ589887 ILV589886:ILV589887 IVR589886:IVR589887 JFN589886:JFN589887 JPJ589886:JPJ589887 JZF589886:JZF589887 KJB589886:KJB589887 KSX589886:KSX589887 LCT589886:LCT589887 LMP589886:LMP589887 LWL589886:LWL589887 MGH589886:MGH589887 MQD589886:MQD589887 MZZ589886:MZZ589887 NJV589886:NJV589887 NTR589886:NTR589887 ODN589886:ODN589887 ONJ589886:ONJ589887 OXF589886:OXF589887 PHB589886:PHB589887 PQX589886:PQX589887 QAT589886:QAT589887 QKP589886:QKP589887 QUL589886:QUL589887 REH589886:REH589887 ROD589886:ROD589887 RXZ589886:RXZ589887 SHV589886:SHV589887 SRR589886:SRR589887 TBN589886:TBN589887 TLJ589886:TLJ589887 TVF589886:TVF589887 UFB589886:UFB589887 UOX589886:UOX589887 UYT589886:UYT589887 VIP589886:VIP589887 VSL589886:VSL589887 WCH589886:WCH589887 WMD589886:WMD589887 WVZ589886:WVZ589887 R655422:R655423 JN655422:JN655423 TJ655422:TJ655423 ADF655422:ADF655423 ANB655422:ANB655423 AWX655422:AWX655423 BGT655422:BGT655423 BQP655422:BQP655423 CAL655422:CAL655423 CKH655422:CKH655423 CUD655422:CUD655423 DDZ655422:DDZ655423 DNV655422:DNV655423 DXR655422:DXR655423 EHN655422:EHN655423 ERJ655422:ERJ655423 FBF655422:FBF655423 FLB655422:FLB655423 FUX655422:FUX655423 GET655422:GET655423 GOP655422:GOP655423 GYL655422:GYL655423 HIH655422:HIH655423 HSD655422:HSD655423 IBZ655422:IBZ655423 ILV655422:ILV655423 IVR655422:IVR655423 JFN655422:JFN655423 JPJ655422:JPJ655423 JZF655422:JZF655423 KJB655422:KJB655423 KSX655422:KSX655423 LCT655422:LCT655423 LMP655422:LMP655423 LWL655422:LWL655423 MGH655422:MGH655423 MQD655422:MQD655423 MZZ655422:MZZ655423 NJV655422:NJV655423 NTR655422:NTR655423 ODN655422:ODN655423 ONJ655422:ONJ655423 OXF655422:OXF655423 PHB655422:PHB655423 PQX655422:PQX655423 QAT655422:QAT655423 QKP655422:QKP655423 QUL655422:QUL655423 REH655422:REH655423 ROD655422:ROD655423 RXZ655422:RXZ655423 SHV655422:SHV655423 SRR655422:SRR655423 TBN655422:TBN655423 TLJ655422:TLJ655423 TVF655422:TVF655423 UFB655422:UFB655423 UOX655422:UOX655423 UYT655422:UYT655423 VIP655422:VIP655423 VSL655422:VSL655423 WCH655422:WCH655423 WMD655422:WMD655423 WVZ655422:WVZ655423 R720958:R720959 JN720958:JN720959 TJ720958:TJ720959 ADF720958:ADF720959 ANB720958:ANB720959 AWX720958:AWX720959 BGT720958:BGT720959 BQP720958:BQP720959 CAL720958:CAL720959 CKH720958:CKH720959 CUD720958:CUD720959 DDZ720958:DDZ720959 DNV720958:DNV720959 DXR720958:DXR720959 EHN720958:EHN720959 ERJ720958:ERJ720959 FBF720958:FBF720959 FLB720958:FLB720959 FUX720958:FUX720959 GET720958:GET720959 GOP720958:GOP720959 GYL720958:GYL720959 HIH720958:HIH720959 HSD720958:HSD720959 IBZ720958:IBZ720959 ILV720958:ILV720959 IVR720958:IVR720959 JFN720958:JFN720959 JPJ720958:JPJ720959 JZF720958:JZF720959 KJB720958:KJB720959 KSX720958:KSX720959 LCT720958:LCT720959 LMP720958:LMP720959 LWL720958:LWL720959 MGH720958:MGH720959 MQD720958:MQD720959 MZZ720958:MZZ720959 NJV720958:NJV720959 NTR720958:NTR720959 ODN720958:ODN720959 ONJ720958:ONJ720959 OXF720958:OXF720959 PHB720958:PHB720959 PQX720958:PQX720959 QAT720958:QAT720959 QKP720958:QKP720959 QUL720958:QUL720959 REH720958:REH720959 ROD720958:ROD720959 RXZ720958:RXZ720959 SHV720958:SHV720959 SRR720958:SRR720959 TBN720958:TBN720959 TLJ720958:TLJ720959 TVF720958:TVF720959 UFB720958:UFB720959 UOX720958:UOX720959 UYT720958:UYT720959 VIP720958:VIP720959 VSL720958:VSL720959 WCH720958:WCH720959 WMD720958:WMD720959 WVZ720958:WVZ720959 R786494:R786495 JN786494:JN786495 TJ786494:TJ786495 ADF786494:ADF786495 ANB786494:ANB786495 AWX786494:AWX786495 BGT786494:BGT786495 BQP786494:BQP786495 CAL786494:CAL786495 CKH786494:CKH786495 CUD786494:CUD786495 DDZ786494:DDZ786495 DNV786494:DNV786495 DXR786494:DXR786495 EHN786494:EHN786495 ERJ786494:ERJ786495 FBF786494:FBF786495 FLB786494:FLB786495 FUX786494:FUX786495 GET786494:GET786495 GOP786494:GOP786495 GYL786494:GYL786495 HIH786494:HIH786495 HSD786494:HSD786495 IBZ786494:IBZ786495 ILV786494:ILV786495 IVR786494:IVR786495 JFN786494:JFN786495 JPJ786494:JPJ786495 JZF786494:JZF786495 KJB786494:KJB786495 KSX786494:KSX786495 LCT786494:LCT786495 LMP786494:LMP786495 LWL786494:LWL786495 MGH786494:MGH786495 MQD786494:MQD786495 MZZ786494:MZZ786495 NJV786494:NJV786495 NTR786494:NTR786495 ODN786494:ODN786495 ONJ786494:ONJ786495 OXF786494:OXF786495 PHB786494:PHB786495 PQX786494:PQX786495 QAT786494:QAT786495 QKP786494:QKP786495 QUL786494:QUL786495 REH786494:REH786495 ROD786494:ROD786495 RXZ786494:RXZ786495 SHV786494:SHV786495 SRR786494:SRR786495 TBN786494:TBN786495 TLJ786494:TLJ786495 TVF786494:TVF786495 UFB786494:UFB786495 UOX786494:UOX786495 UYT786494:UYT786495 VIP786494:VIP786495 VSL786494:VSL786495 WCH786494:WCH786495 WMD786494:WMD786495 WVZ786494:WVZ786495 R852030:R852031 JN852030:JN852031 TJ852030:TJ852031 ADF852030:ADF852031 ANB852030:ANB852031 AWX852030:AWX852031 BGT852030:BGT852031 BQP852030:BQP852031 CAL852030:CAL852031 CKH852030:CKH852031 CUD852030:CUD852031 DDZ852030:DDZ852031 DNV852030:DNV852031 DXR852030:DXR852031 EHN852030:EHN852031 ERJ852030:ERJ852031 FBF852030:FBF852031 FLB852030:FLB852031 FUX852030:FUX852031 GET852030:GET852031 GOP852030:GOP852031 GYL852030:GYL852031 HIH852030:HIH852031 HSD852030:HSD852031 IBZ852030:IBZ852031 ILV852030:ILV852031 IVR852030:IVR852031 JFN852030:JFN852031 JPJ852030:JPJ852031 JZF852030:JZF852031 KJB852030:KJB852031 KSX852030:KSX852031 LCT852030:LCT852031 LMP852030:LMP852031 LWL852030:LWL852031 MGH852030:MGH852031 MQD852030:MQD852031 MZZ852030:MZZ852031 NJV852030:NJV852031 NTR852030:NTR852031 ODN852030:ODN852031 ONJ852030:ONJ852031 OXF852030:OXF852031 PHB852030:PHB852031 PQX852030:PQX852031 QAT852030:QAT852031 QKP852030:QKP852031 QUL852030:QUL852031 REH852030:REH852031 ROD852030:ROD852031 RXZ852030:RXZ852031 SHV852030:SHV852031 SRR852030:SRR852031 TBN852030:TBN852031 TLJ852030:TLJ852031 TVF852030:TVF852031 UFB852030:UFB852031 UOX852030:UOX852031 UYT852030:UYT852031 VIP852030:VIP852031 VSL852030:VSL852031 WCH852030:WCH852031 WMD852030:WMD852031 WVZ852030:WVZ852031 R917566:R917567 JN917566:JN917567 TJ917566:TJ917567 ADF917566:ADF917567 ANB917566:ANB917567 AWX917566:AWX917567 BGT917566:BGT917567 BQP917566:BQP917567 CAL917566:CAL917567 CKH917566:CKH917567 CUD917566:CUD917567 DDZ917566:DDZ917567 DNV917566:DNV917567 DXR917566:DXR917567 EHN917566:EHN917567 ERJ917566:ERJ917567 FBF917566:FBF917567 FLB917566:FLB917567 FUX917566:FUX917567 GET917566:GET917567 GOP917566:GOP917567 GYL917566:GYL917567 HIH917566:HIH917567 HSD917566:HSD917567 IBZ917566:IBZ917567 ILV917566:ILV917567 IVR917566:IVR917567 JFN917566:JFN917567 JPJ917566:JPJ917567 JZF917566:JZF917567 KJB917566:KJB917567 KSX917566:KSX917567 LCT917566:LCT917567 LMP917566:LMP917567 LWL917566:LWL917567 MGH917566:MGH917567 MQD917566:MQD917567 MZZ917566:MZZ917567 NJV917566:NJV917567 NTR917566:NTR917567 ODN917566:ODN917567 ONJ917566:ONJ917567 OXF917566:OXF917567 PHB917566:PHB917567 PQX917566:PQX917567 QAT917566:QAT917567 QKP917566:QKP917567 QUL917566:QUL917567 REH917566:REH917567 ROD917566:ROD917567 RXZ917566:RXZ917567 SHV917566:SHV917567 SRR917566:SRR917567 TBN917566:TBN917567 TLJ917566:TLJ917567 TVF917566:TVF917567 UFB917566:UFB917567 UOX917566:UOX917567 UYT917566:UYT917567 VIP917566:VIP917567 VSL917566:VSL917567 WCH917566:WCH917567 WMD917566:WMD917567 WVZ917566:WVZ917567 R983102:R983103 JN983102:JN983103 TJ983102:TJ983103 ADF983102:ADF983103 ANB983102:ANB983103 AWX983102:AWX983103 BGT983102:BGT983103 BQP983102:BQP983103 CAL983102:CAL983103 CKH983102:CKH983103 CUD983102:CUD983103 DDZ983102:DDZ983103 DNV983102:DNV983103 DXR983102:DXR983103 EHN983102:EHN983103 ERJ983102:ERJ983103 FBF983102:FBF983103 FLB983102:FLB983103 FUX983102:FUX983103 GET983102:GET983103 GOP983102:GOP983103 GYL983102:GYL983103 HIH983102:HIH983103 HSD983102:HSD983103 IBZ983102:IBZ983103 ILV983102:ILV983103 IVR983102:IVR983103 JFN983102:JFN983103 JPJ983102:JPJ983103 JZF983102:JZF983103 KJB983102:KJB983103 KSX983102:KSX983103 LCT983102:LCT983103 LMP983102:LMP983103 LWL983102:LWL983103 MGH983102:MGH983103 MQD983102:MQD983103 MZZ983102:MZZ983103 NJV983102:NJV983103 NTR983102:NTR983103 ODN983102:ODN983103 ONJ983102:ONJ983103 OXF983102:OXF983103 PHB983102:PHB983103 PQX983102:PQX983103 QAT983102:QAT983103 QKP983102:QKP983103 QUL983102:QUL983103 REH983102:REH983103 ROD983102:ROD983103 RXZ983102:RXZ983103 SHV983102:SHV983103 SRR983102:SRR983103 TBN983102:TBN983103 TLJ983102:TLJ983103 TVF983102:TVF983103 UFB983102:UFB983103 UOX983102:UOX983103 UYT983102:UYT983103 VIP983102:VIP983103 VSL983102:VSL983103 WCH983102:WCH983103 WMD983102:WMD983103 WVZ983102:WVZ983103 S61 JO61 TK61 ADG61 ANC61 AWY61 BGU61 BQQ61 CAM61 CKI61 CUE61 DEA61 DNW61 DXS61 EHO61 ERK61 FBG61 FLC61 FUY61 GEU61 GOQ61 GYM61 HII61 HSE61 ICA61 ILW61 IVS61 JFO61 JPK61 JZG61 KJC61 KSY61 LCU61 LMQ61 LWM61 MGI61 MQE61 NAA61 NJW61 NTS61 ODO61 ONK61 OXG61 PHC61 PQY61 QAU61 QKQ61 QUM61 REI61 ROE61 RYA61 SHW61 SRS61 TBO61 TLK61 TVG61 UFC61 UOY61 UYU61 VIQ61 VSM61 WCI61 WME61 WWA61 S65599 JO65599 TK65599 ADG65599 ANC65599 AWY65599 BGU65599 BQQ65599 CAM65599 CKI65599 CUE65599 DEA65599 DNW65599 DXS65599 EHO65599 ERK65599 FBG65599 FLC65599 FUY65599 GEU65599 GOQ65599 GYM65599 HII65599 HSE65599 ICA65599 ILW65599 IVS65599 JFO65599 JPK65599 JZG65599 KJC65599 KSY65599 LCU65599 LMQ65599 LWM65599 MGI65599 MQE65599 NAA65599 NJW65599 NTS65599 ODO65599 ONK65599 OXG65599 PHC65599 PQY65599 QAU65599 QKQ65599 QUM65599 REI65599 ROE65599 RYA65599 SHW65599 SRS65599 TBO65599 TLK65599 TVG65599 UFC65599 UOY65599 UYU65599 VIQ65599 VSM65599 WCI65599 WME65599 WWA65599 S131135 JO131135 TK131135 ADG131135 ANC131135 AWY131135 BGU131135 BQQ131135 CAM131135 CKI131135 CUE131135 DEA131135 DNW131135 DXS131135 EHO131135 ERK131135 FBG131135 FLC131135 FUY131135 GEU131135 GOQ131135 GYM131135 HII131135 HSE131135 ICA131135 ILW131135 IVS131135 JFO131135 JPK131135 JZG131135 KJC131135 KSY131135 LCU131135 LMQ131135 LWM131135 MGI131135 MQE131135 NAA131135 NJW131135 NTS131135 ODO131135 ONK131135 OXG131135 PHC131135 PQY131135 QAU131135 QKQ131135 QUM131135 REI131135 ROE131135 RYA131135 SHW131135 SRS131135 TBO131135 TLK131135 TVG131135 UFC131135 UOY131135 UYU131135 VIQ131135 VSM131135 WCI131135 WME131135 WWA131135 S196671 JO196671 TK196671 ADG196671 ANC196671 AWY196671 BGU196671 BQQ196671 CAM196671 CKI196671 CUE196671 DEA196671 DNW196671 DXS196671 EHO196671 ERK196671 FBG196671 FLC196671 FUY196671 GEU196671 GOQ196671 GYM196671 HII196671 HSE196671 ICA196671 ILW196671 IVS196671 JFO196671 JPK196671 JZG196671 KJC196671 KSY196671 LCU196671 LMQ196671 LWM196671 MGI196671 MQE196671 NAA196671 NJW196671 NTS196671 ODO196671 ONK196671 OXG196671 PHC196671 PQY196671 QAU196671 QKQ196671 QUM196671 REI196671 ROE196671 RYA196671 SHW196671 SRS196671 TBO196671 TLK196671 TVG196671 UFC196671 UOY196671 UYU196671 VIQ196671 VSM196671 WCI196671 WME196671 WWA196671 S262207 JO262207 TK262207 ADG262207 ANC262207 AWY262207 BGU262207 BQQ262207 CAM262207 CKI262207 CUE262207 DEA262207 DNW262207 DXS262207 EHO262207 ERK262207 FBG262207 FLC262207 FUY262207 GEU262207 GOQ262207 GYM262207 HII262207 HSE262207 ICA262207 ILW262207 IVS262207 JFO262207 JPK262207 JZG262207 KJC262207 KSY262207 LCU262207 LMQ262207 LWM262207 MGI262207 MQE262207 NAA262207 NJW262207 NTS262207 ODO262207 ONK262207 OXG262207 PHC262207 PQY262207 QAU262207 QKQ262207 QUM262207 REI262207 ROE262207 RYA262207 SHW262207 SRS262207 TBO262207 TLK262207 TVG262207 UFC262207 UOY262207 UYU262207 VIQ262207 VSM262207 WCI262207 WME262207 WWA262207 S327743 JO327743 TK327743 ADG327743 ANC327743 AWY327743 BGU327743 BQQ327743 CAM327743 CKI327743 CUE327743 DEA327743 DNW327743 DXS327743 EHO327743 ERK327743 FBG327743 FLC327743 FUY327743 GEU327743 GOQ327743 GYM327743 HII327743 HSE327743 ICA327743 ILW327743 IVS327743 JFO327743 JPK327743 JZG327743 KJC327743 KSY327743 LCU327743 LMQ327743 LWM327743 MGI327743 MQE327743 NAA327743 NJW327743 NTS327743 ODO327743 ONK327743 OXG327743 PHC327743 PQY327743 QAU327743 QKQ327743 QUM327743 REI327743 ROE327743 RYA327743 SHW327743 SRS327743 TBO327743 TLK327743 TVG327743 UFC327743 UOY327743 UYU327743 VIQ327743 VSM327743 WCI327743 WME327743 WWA327743 S393279 JO393279 TK393279 ADG393279 ANC393279 AWY393279 BGU393279 BQQ393279 CAM393279 CKI393279 CUE393279 DEA393279 DNW393279 DXS393279 EHO393279 ERK393279 FBG393279 FLC393279 FUY393279 GEU393279 GOQ393279 GYM393279 HII393279 HSE393279 ICA393279 ILW393279 IVS393279 JFO393279 JPK393279 JZG393279 KJC393279 KSY393279 LCU393279 LMQ393279 LWM393279 MGI393279 MQE393279 NAA393279 NJW393279 NTS393279 ODO393279 ONK393279 OXG393279 PHC393279 PQY393279 QAU393279 QKQ393279 QUM393279 REI393279 ROE393279 RYA393279 SHW393279 SRS393279 TBO393279 TLK393279 TVG393279 UFC393279 UOY393279 UYU393279 VIQ393279 VSM393279 WCI393279 WME393279 WWA393279 S458815 JO458815 TK458815 ADG458815 ANC458815 AWY458815 BGU458815 BQQ458815 CAM458815 CKI458815 CUE458815 DEA458815 DNW458815 DXS458815 EHO458815 ERK458815 FBG458815 FLC458815 FUY458815 GEU458815 GOQ458815 GYM458815 HII458815 HSE458815 ICA458815 ILW458815 IVS458815 JFO458815 JPK458815 JZG458815 KJC458815 KSY458815 LCU458815 LMQ458815 LWM458815 MGI458815 MQE458815 NAA458815 NJW458815 NTS458815 ODO458815 ONK458815 OXG458815 PHC458815 PQY458815 QAU458815 QKQ458815 QUM458815 REI458815 ROE458815 RYA458815 SHW458815 SRS458815 TBO458815 TLK458815 TVG458815 UFC458815 UOY458815 UYU458815 VIQ458815 VSM458815 WCI458815 WME458815 WWA458815 S524351 JO524351 TK524351 ADG524351 ANC524351 AWY524351 BGU524351 BQQ524351 CAM524351 CKI524351 CUE524351 DEA524351 DNW524351 DXS524351 EHO524351 ERK524351 FBG524351 FLC524351 FUY524351 GEU524351 GOQ524351 GYM524351 HII524351 HSE524351 ICA524351 ILW524351 IVS524351 JFO524351 JPK524351 JZG524351 KJC524351 KSY524351 LCU524351 LMQ524351 LWM524351 MGI524351 MQE524351 NAA524351 NJW524351 NTS524351 ODO524351 ONK524351 OXG524351 PHC524351 PQY524351 QAU524351 QKQ524351 QUM524351 REI524351 ROE524351 RYA524351 SHW524351 SRS524351 TBO524351 TLK524351 TVG524351 UFC524351 UOY524351 UYU524351 VIQ524351 VSM524351 WCI524351 WME524351 WWA524351 S589887 JO589887 TK589887 ADG589887 ANC589887 AWY589887 BGU589887 BQQ589887 CAM589887 CKI589887 CUE589887 DEA589887 DNW589887 DXS589887 EHO589887 ERK589887 FBG589887 FLC589887 FUY589887 GEU589887 GOQ589887 GYM589887 HII589887 HSE589887 ICA589887 ILW589887 IVS589887 JFO589887 JPK589887 JZG589887 KJC589887 KSY589887 LCU589887 LMQ589887 LWM589887 MGI589887 MQE589887 NAA589887 NJW589887 NTS589887 ODO589887 ONK589887 OXG589887 PHC589887 PQY589887 QAU589887 QKQ589887 QUM589887 REI589887 ROE589887 RYA589887 SHW589887 SRS589887 TBO589887 TLK589887 TVG589887 UFC589887 UOY589887 UYU589887 VIQ589887 VSM589887 WCI589887 WME589887 WWA589887 S655423 JO655423 TK655423 ADG655423 ANC655423 AWY655423 BGU655423 BQQ655423 CAM655423 CKI655423 CUE655423 DEA655423 DNW655423 DXS655423 EHO655423 ERK655423 FBG655423 FLC655423 FUY655423 GEU655423 GOQ655423 GYM655423 HII655423 HSE655423 ICA655423 ILW655423 IVS655423 JFO655423 JPK655423 JZG655423 KJC655423 KSY655423 LCU655423 LMQ655423 LWM655423 MGI655423 MQE655423 NAA655423 NJW655423 NTS655423 ODO655423 ONK655423 OXG655423 PHC655423 PQY655423 QAU655423 QKQ655423 QUM655423 REI655423 ROE655423 RYA655423 SHW655423 SRS655423 TBO655423 TLK655423 TVG655423 UFC655423 UOY655423 UYU655423 VIQ655423 VSM655423 WCI655423 WME655423 WWA655423 S720959 JO720959 TK720959 ADG720959 ANC720959 AWY720959 BGU720959 BQQ720959 CAM720959 CKI720959 CUE720959 DEA720959 DNW720959 DXS720959 EHO720959 ERK720959 FBG720959 FLC720959 FUY720959 GEU720959 GOQ720959 GYM720959 HII720959 HSE720959 ICA720959 ILW720959 IVS720959 JFO720959 JPK720959 JZG720959 KJC720959 KSY720959 LCU720959 LMQ720959 LWM720959 MGI720959 MQE720959 NAA720959 NJW720959 NTS720959 ODO720959 ONK720959 OXG720959 PHC720959 PQY720959 QAU720959 QKQ720959 QUM720959 REI720959 ROE720959 RYA720959 SHW720959 SRS720959 TBO720959 TLK720959 TVG720959 UFC720959 UOY720959 UYU720959 VIQ720959 VSM720959 WCI720959 WME720959 WWA720959 S786495 JO786495 TK786495 ADG786495 ANC786495 AWY786495 BGU786495 BQQ786495 CAM786495 CKI786495 CUE786495 DEA786495 DNW786495 DXS786495 EHO786495 ERK786495 FBG786495 FLC786495 FUY786495 GEU786495 GOQ786495 GYM786495 HII786495 HSE786495 ICA786495 ILW786495 IVS786495 JFO786495 JPK786495 JZG786495 KJC786495 KSY786495 LCU786495 LMQ786495 LWM786495 MGI786495 MQE786495 NAA786495 NJW786495 NTS786495 ODO786495 ONK786495 OXG786495 PHC786495 PQY786495 QAU786495 QKQ786495 QUM786495 REI786495 ROE786495 RYA786495 SHW786495 SRS786495 TBO786495 TLK786495 TVG786495 UFC786495 UOY786495 UYU786495 VIQ786495 VSM786495 WCI786495 WME786495 WWA786495 S852031 JO852031 TK852031 ADG852031 ANC852031 AWY852031 BGU852031 BQQ852031 CAM852031 CKI852031 CUE852031 DEA852031 DNW852031 DXS852031 EHO852031 ERK852031 FBG852031 FLC852031 FUY852031 GEU852031 GOQ852031 GYM852031 HII852031 HSE852031 ICA852031 ILW852031 IVS852031 JFO852031 JPK852031 JZG852031 KJC852031 KSY852031 LCU852031 LMQ852031 LWM852031 MGI852031 MQE852031 NAA852031 NJW852031 NTS852031 ODO852031 ONK852031 OXG852031 PHC852031 PQY852031 QAU852031 QKQ852031 QUM852031 REI852031 ROE852031 RYA852031 SHW852031 SRS852031 TBO852031 TLK852031 TVG852031 UFC852031 UOY852031 UYU852031 VIQ852031 VSM852031 WCI852031 WME852031 WWA852031 S917567 JO917567 TK917567 ADG917567 ANC917567 AWY917567 BGU917567 BQQ917567 CAM917567 CKI917567 CUE917567 DEA917567 DNW917567 DXS917567 EHO917567 ERK917567 FBG917567 FLC917567 FUY917567 GEU917567 GOQ917567 GYM917567 HII917567 HSE917567 ICA917567 ILW917567 IVS917567 JFO917567 JPK917567 JZG917567 KJC917567 KSY917567 LCU917567 LMQ917567 LWM917567 MGI917567 MQE917567 NAA917567 NJW917567 NTS917567 ODO917567 ONK917567 OXG917567 PHC917567 PQY917567 QAU917567 QKQ917567 QUM917567 REI917567 ROE917567 RYA917567 SHW917567 SRS917567 TBO917567 TLK917567 TVG917567 UFC917567 UOY917567 UYU917567 VIQ917567 VSM917567 WCI917567 WME917567 WWA917567 S983103 JO983103 TK983103 ADG983103 ANC983103 AWY983103 BGU983103 BQQ983103 CAM983103 CKI983103 CUE983103 DEA983103 DNW983103 DXS983103 EHO983103 ERK983103 FBG983103 FLC983103 FUY983103 GEU983103 GOQ983103 GYM983103 HII983103 HSE983103 ICA983103 ILW983103 IVS983103 JFO983103 JPK983103 JZG983103 KJC983103 KSY983103 LCU983103 LMQ983103 LWM983103 MGI983103 MQE983103 NAA983103 NJW983103 NTS983103 ODO983103 ONK983103 OXG983103 PHC983103 PQY983103 QAU983103 QKQ983103 QUM983103 REI983103 ROE983103 RYA983103 SHW983103 SRS983103 TBO983103 TLK983103 TVG983103 UFC983103 UOY983103 UYU983103 VIQ983103 VSM983103 WCI983103 WME983103 WWA983103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U65562:W65562 JQ65562:JS65562 TM65562:TO65562 ADI65562:ADK65562 ANE65562:ANG65562 AXA65562:AXC65562 BGW65562:BGY65562 BQS65562:BQU65562 CAO65562:CAQ65562 CKK65562:CKM65562 CUG65562:CUI65562 DEC65562:DEE65562 DNY65562:DOA65562 DXU65562:DXW65562 EHQ65562:EHS65562 ERM65562:ERO65562 FBI65562:FBK65562 FLE65562:FLG65562 FVA65562:FVC65562 GEW65562:GEY65562 GOS65562:GOU65562 GYO65562:GYQ65562 HIK65562:HIM65562 HSG65562:HSI65562 ICC65562:ICE65562 ILY65562:IMA65562 IVU65562:IVW65562 JFQ65562:JFS65562 JPM65562:JPO65562 JZI65562:JZK65562 KJE65562:KJG65562 KTA65562:KTC65562 LCW65562:LCY65562 LMS65562:LMU65562 LWO65562:LWQ65562 MGK65562:MGM65562 MQG65562:MQI65562 NAC65562:NAE65562 NJY65562:NKA65562 NTU65562:NTW65562 ODQ65562:ODS65562 ONM65562:ONO65562 OXI65562:OXK65562 PHE65562:PHG65562 PRA65562:PRC65562 QAW65562:QAY65562 QKS65562:QKU65562 QUO65562:QUQ65562 REK65562:REM65562 ROG65562:ROI65562 RYC65562:RYE65562 SHY65562:SIA65562 SRU65562:SRW65562 TBQ65562:TBS65562 TLM65562:TLO65562 TVI65562:TVK65562 UFE65562:UFG65562 UPA65562:UPC65562 UYW65562:UYY65562 VIS65562:VIU65562 VSO65562:VSQ65562 WCK65562:WCM65562 WMG65562:WMI65562 WWC65562:WWE65562 U131098:W131098 JQ131098:JS131098 TM131098:TO131098 ADI131098:ADK131098 ANE131098:ANG131098 AXA131098:AXC131098 BGW131098:BGY131098 BQS131098:BQU131098 CAO131098:CAQ131098 CKK131098:CKM131098 CUG131098:CUI131098 DEC131098:DEE131098 DNY131098:DOA131098 DXU131098:DXW131098 EHQ131098:EHS131098 ERM131098:ERO131098 FBI131098:FBK131098 FLE131098:FLG131098 FVA131098:FVC131098 GEW131098:GEY131098 GOS131098:GOU131098 GYO131098:GYQ131098 HIK131098:HIM131098 HSG131098:HSI131098 ICC131098:ICE131098 ILY131098:IMA131098 IVU131098:IVW131098 JFQ131098:JFS131098 JPM131098:JPO131098 JZI131098:JZK131098 KJE131098:KJG131098 KTA131098:KTC131098 LCW131098:LCY131098 LMS131098:LMU131098 LWO131098:LWQ131098 MGK131098:MGM131098 MQG131098:MQI131098 NAC131098:NAE131098 NJY131098:NKA131098 NTU131098:NTW131098 ODQ131098:ODS131098 ONM131098:ONO131098 OXI131098:OXK131098 PHE131098:PHG131098 PRA131098:PRC131098 QAW131098:QAY131098 QKS131098:QKU131098 QUO131098:QUQ131098 REK131098:REM131098 ROG131098:ROI131098 RYC131098:RYE131098 SHY131098:SIA131098 SRU131098:SRW131098 TBQ131098:TBS131098 TLM131098:TLO131098 TVI131098:TVK131098 UFE131098:UFG131098 UPA131098:UPC131098 UYW131098:UYY131098 VIS131098:VIU131098 VSO131098:VSQ131098 WCK131098:WCM131098 WMG131098:WMI131098 WWC131098:WWE131098 U196634:W196634 JQ196634:JS196634 TM196634:TO196634 ADI196634:ADK196634 ANE196634:ANG196634 AXA196634:AXC196634 BGW196634:BGY196634 BQS196634:BQU196634 CAO196634:CAQ196634 CKK196634:CKM196634 CUG196634:CUI196634 DEC196634:DEE196634 DNY196634:DOA196634 DXU196634:DXW196634 EHQ196634:EHS196634 ERM196634:ERO196634 FBI196634:FBK196634 FLE196634:FLG196634 FVA196634:FVC196634 GEW196634:GEY196634 GOS196634:GOU196634 GYO196634:GYQ196634 HIK196634:HIM196634 HSG196634:HSI196634 ICC196634:ICE196634 ILY196634:IMA196634 IVU196634:IVW196634 JFQ196634:JFS196634 JPM196634:JPO196634 JZI196634:JZK196634 KJE196634:KJG196634 KTA196634:KTC196634 LCW196634:LCY196634 LMS196634:LMU196634 LWO196634:LWQ196634 MGK196634:MGM196634 MQG196634:MQI196634 NAC196634:NAE196634 NJY196634:NKA196634 NTU196634:NTW196634 ODQ196634:ODS196634 ONM196634:ONO196634 OXI196634:OXK196634 PHE196634:PHG196634 PRA196634:PRC196634 QAW196634:QAY196634 QKS196634:QKU196634 QUO196634:QUQ196634 REK196634:REM196634 ROG196634:ROI196634 RYC196634:RYE196634 SHY196634:SIA196634 SRU196634:SRW196634 TBQ196634:TBS196634 TLM196634:TLO196634 TVI196634:TVK196634 UFE196634:UFG196634 UPA196634:UPC196634 UYW196634:UYY196634 VIS196634:VIU196634 VSO196634:VSQ196634 WCK196634:WCM196634 WMG196634:WMI196634 WWC196634:WWE196634 U262170:W262170 JQ262170:JS262170 TM262170:TO262170 ADI262170:ADK262170 ANE262170:ANG262170 AXA262170:AXC262170 BGW262170:BGY262170 BQS262170:BQU262170 CAO262170:CAQ262170 CKK262170:CKM262170 CUG262170:CUI262170 DEC262170:DEE262170 DNY262170:DOA262170 DXU262170:DXW262170 EHQ262170:EHS262170 ERM262170:ERO262170 FBI262170:FBK262170 FLE262170:FLG262170 FVA262170:FVC262170 GEW262170:GEY262170 GOS262170:GOU262170 GYO262170:GYQ262170 HIK262170:HIM262170 HSG262170:HSI262170 ICC262170:ICE262170 ILY262170:IMA262170 IVU262170:IVW262170 JFQ262170:JFS262170 JPM262170:JPO262170 JZI262170:JZK262170 KJE262170:KJG262170 KTA262170:KTC262170 LCW262170:LCY262170 LMS262170:LMU262170 LWO262170:LWQ262170 MGK262170:MGM262170 MQG262170:MQI262170 NAC262170:NAE262170 NJY262170:NKA262170 NTU262170:NTW262170 ODQ262170:ODS262170 ONM262170:ONO262170 OXI262170:OXK262170 PHE262170:PHG262170 PRA262170:PRC262170 QAW262170:QAY262170 QKS262170:QKU262170 QUO262170:QUQ262170 REK262170:REM262170 ROG262170:ROI262170 RYC262170:RYE262170 SHY262170:SIA262170 SRU262170:SRW262170 TBQ262170:TBS262170 TLM262170:TLO262170 TVI262170:TVK262170 UFE262170:UFG262170 UPA262170:UPC262170 UYW262170:UYY262170 VIS262170:VIU262170 VSO262170:VSQ262170 WCK262170:WCM262170 WMG262170:WMI262170 WWC262170:WWE262170 U327706:W327706 JQ327706:JS327706 TM327706:TO327706 ADI327706:ADK327706 ANE327706:ANG327706 AXA327706:AXC327706 BGW327706:BGY327706 BQS327706:BQU327706 CAO327706:CAQ327706 CKK327706:CKM327706 CUG327706:CUI327706 DEC327706:DEE327706 DNY327706:DOA327706 DXU327706:DXW327706 EHQ327706:EHS327706 ERM327706:ERO327706 FBI327706:FBK327706 FLE327706:FLG327706 FVA327706:FVC327706 GEW327706:GEY327706 GOS327706:GOU327706 GYO327706:GYQ327706 HIK327706:HIM327706 HSG327706:HSI327706 ICC327706:ICE327706 ILY327706:IMA327706 IVU327706:IVW327706 JFQ327706:JFS327706 JPM327706:JPO327706 JZI327706:JZK327706 KJE327706:KJG327706 KTA327706:KTC327706 LCW327706:LCY327706 LMS327706:LMU327706 LWO327706:LWQ327706 MGK327706:MGM327706 MQG327706:MQI327706 NAC327706:NAE327706 NJY327706:NKA327706 NTU327706:NTW327706 ODQ327706:ODS327706 ONM327706:ONO327706 OXI327706:OXK327706 PHE327706:PHG327706 PRA327706:PRC327706 QAW327706:QAY327706 QKS327706:QKU327706 QUO327706:QUQ327706 REK327706:REM327706 ROG327706:ROI327706 RYC327706:RYE327706 SHY327706:SIA327706 SRU327706:SRW327706 TBQ327706:TBS327706 TLM327706:TLO327706 TVI327706:TVK327706 UFE327706:UFG327706 UPA327706:UPC327706 UYW327706:UYY327706 VIS327706:VIU327706 VSO327706:VSQ327706 WCK327706:WCM327706 WMG327706:WMI327706 WWC327706:WWE327706 U393242:W393242 JQ393242:JS393242 TM393242:TO393242 ADI393242:ADK393242 ANE393242:ANG393242 AXA393242:AXC393242 BGW393242:BGY393242 BQS393242:BQU393242 CAO393242:CAQ393242 CKK393242:CKM393242 CUG393242:CUI393242 DEC393242:DEE393242 DNY393242:DOA393242 DXU393242:DXW393242 EHQ393242:EHS393242 ERM393242:ERO393242 FBI393242:FBK393242 FLE393242:FLG393242 FVA393242:FVC393242 GEW393242:GEY393242 GOS393242:GOU393242 GYO393242:GYQ393242 HIK393242:HIM393242 HSG393242:HSI393242 ICC393242:ICE393242 ILY393242:IMA393242 IVU393242:IVW393242 JFQ393242:JFS393242 JPM393242:JPO393242 JZI393242:JZK393242 KJE393242:KJG393242 KTA393242:KTC393242 LCW393242:LCY393242 LMS393242:LMU393242 LWO393242:LWQ393242 MGK393242:MGM393242 MQG393242:MQI393242 NAC393242:NAE393242 NJY393242:NKA393242 NTU393242:NTW393242 ODQ393242:ODS393242 ONM393242:ONO393242 OXI393242:OXK393242 PHE393242:PHG393242 PRA393242:PRC393242 QAW393242:QAY393242 QKS393242:QKU393242 QUO393242:QUQ393242 REK393242:REM393242 ROG393242:ROI393242 RYC393242:RYE393242 SHY393242:SIA393242 SRU393242:SRW393242 TBQ393242:TBS393242 TLM393242:TLO393242 TVI393242:TVK393242 UFE393242:UFG393242 UPA393242:UPC393242 UYW393242:UYY393242 VIS393242:VIU393242 VSO393242:VSQ393242 WCK393242:WCM393242 WMG393242:WMI393242 WWC393242:WWE393242 U458778:W458778 JQ458778:JS458778 TM458778:TO458778 ADI458778:ADK458778 ANE458778:ANG458778 AXA458778:AXC458778 BGW458778:BGY458778 BQS458778:BQU458778 CAO458778:CAQ458778 CKK458778:CKM458778 CUG458778:CUI458778 DEC458778:DEE458778 DNY458778:DOA458778 DXU458778:DXW458778 EHQ458778:EHS458778 ERM458778:ERO458778 FBI458778:FBK458778 FLE458778:FLG458778 FVA458778:FVC458778 GEW458778:GEY458778 GOS458778:GOU458778 GYO458778:GYQ458778 HIK458778:HIM458778 HSG458778:HSI458778 ICC458778:ICE458778 ILY458778:IMA458778 IVU458778:IVW458778 JFQ458778:JFS458778 JPM458778:JPO458778 JZI458778:JZK458778 KJE458778:KJG458778 KTA458778:KTC458778 LCW458778:LCY458778 LMS458778:LMU458778 LWO458778:LWQ458778 MGK458778:MGM458778 MQG458778:MQI458778 NAC458778:NAE458778 NJY458778:NKA458778 NTU458778:NTW458778 ODQ458778:ODS458778 ONM458778:ONO458778 OXI458778:OXK458778 PHE458778:PHG458778 PRA458778:PRC458778 QAW458778:QAY458778 QKS458778:QKU458778 QUO458778:QUQ458778 REK458778:REM458778 ROG458778:ROI458778 RYC458778:RYE458778 SHY458778:SIA458778 SRU458778:SRW458778 TBQ458778:TBS458778 TLM458778:TLO458778 TVI458778:TVK458778 UFE458778:UFG458778 UPA458778:UPC458778 UYW458778:UYY458778 VIS458778:VIU458778 VSO458778:VSQ458778 WCK458778:WCM458778 WMG458778:WMI458778 WWC458778:WWE458778 U524314:W524314 JQ524314:JS524314 TM524314:TO524314 ADI524314:ADK524314 ANE524314:ANG524314 AXA524314:AXC524314 BGW524314:BGY524314 BQS524314:BQU524314 CAO524314:CAQ524314 CKK524314:CKM524314 CUG524314:CUI524314 DEC524314:DEE524314 DNY524314:DOA524314 DXU524314:DXW524314 EHQ524314:EHS524314 ERM524314:ERO524314 FBI524314:FBK524314 FLE524314:FLG524314 FVA524314:FVC524314 GEW524314:GEY524314 GOS524314:GOU524314 GYO524314:GYQ524314 HIK524314:HIM524314 HSG524314:HSI524314 ICC524314:ICE524314 ILY524314:IMA524314 IVU524314:IVW524314 JFQ524314:JFS524314 JPM524314:JPO524314 JZI524314:JZK524314 KJE524314:KJG524314 KTA524314:KTC524314 LCW524314:LCY524314 LMS524314:LMU524314 LWO524314:LWQ524314 MGK524314:MGM524314 MQG524314:MQI524314 NAC524314:NAE524314 NJY524314:NKA524314 NTU524314:NTW524314 ODQ524314:ODS524314 ONM524314:ONO524314 OXI524314:OXK524314 PHE524314:PHG524314 PRA524314:PRC524314 QAW524314:QAY524314 QKS524314:QKU524314 QUO524314:QUQ524314 REK524314:REM524314 ROG524314:ROI524314 RYC524314:RYE524314 SHY524314:SIA524314 SRU524314:SRW524314 TBQ524314:TBS524314 TLM524314:TLO524314 TVI524314:TVK524314 UFE524314:UFG524314 UPA524314:UPC524314 UYW524314:UYY524314 VIS524314:VIU524314 VSO524314:VSQ524314 WCK524314:WCM524314 WMG524314:WMI524314 WWC524314:WWE524314 U589850:W589850 JQ589850:JS589850 TM589850:TO589850 ADI589850:ADK589850 ANE589850:ANG589850 AXA589850:AXC589850 BGW589850:BGY589850 BQS589850:BQU589850 CAO589850:CAQ589850 CKK589850:CKM589850 CUG589850:CUI589850 DEC589850:DEE589850 DNY589850:DOA589850 DXU589850:DXW589850 EHQ589850:EHS589850 ERM589850:ERO589850 FBI589850:FBK589850 FLE589850:FLG589850 FVA589850:FVC589850 GEW589850:GEY589850 GOS589850:GOU589850 GYO589850:GYQ589850 HIK589850:HIM589850 HSG589850:HSI589850 ICC589850:ICE589850 ILY589850:IMA589850 IVU589850:IVW589850 JFQ589850:JFS589850 JPM589850:JPO589850 JZI589850:JZK589850 KJE589850:KJG589850 KTA589850:KTC589850 LCW589850:LCY589850 LMS589850:LMU589850 LWO589850:LWQ589850 MGK589850:MGM589850 MQG589850:MQI589850 NAC589850:NAE589850 NJY589850:NKA589850 NTU589850:NTW589850 ODQ589850:ODS589850 ONM589850:ONO589850 OXI589850:OXK589850 PHE589850:PHG589850 PRA589850:PRC589850 QAW589850:QAY589850 QKS589850:QKU589850 QUO589850:QUQ589850 REK589850:REM589850 ROG589850:ROI589850 RYC589850:RYE589850 SHY589850:SIA589850 SRU589850:SRW589850 TBQ589850:TBS589850 TLM589850:TLO589850 TVI589850:TVK589850 UFE589850:UFG589850 UPA589850:UPC589850 UYW589850:UYY589850 VIS589850:VIU589850 VSO589850:VSQ589850 WCK589850:WCM589850 WMG589850:WMI589850 WWC589850:WWE589850 U655386:W655386 JQ655386:JS655386 TM655386:TO655386 ADI655386:ADK655386 ANE655386:ANG655386 AXA655386:AXC655386 BGW655386:BGY655386 BQS655386:BQU655386 CAO655386:CAQ655386 CKK655386:CKM655386 CUG655386:CUI655386 DEC655386:DEE655386 DNY655386:DOA655386 DXU655386:DXW655386 EHQ655386:EHS655386 ERM655386:ERO655386 FBI655386:FBK655386 FLE655386:FLG655386 FVA655386:FVC655386 GEW655386:GEY655386 GOS655386:GOU655386 GYO655386:GYQ655386 HIK655386:HIM655386 HSG655386:HSI655386 ICC655386:ICE655386 ILY655386:IMA655386 IVU655386:IVW655386 JFQ655386:JFS655386 JPM655386:JPO655386 JZI655386:JZK655386 KJE655386:KJG655386 KTA655386:KTC655386 LCW655386:LCY655386 LMS655386:LMU655386 LWO655386:LWQ655386 MGK655386:MGM655386 MQG655386:MQI655386 NAC655386:NAE655386 NJY655386:NKA655386 NTU655386:NTW655386 ODQ655386:ODS655386 ONM655386:ONO655386 OXI655386:OXK655386 PHE655386:PHG655386 PRA655386:PRC655386 QAW655386:QAY655386 QKS655386:QKU655386 QUO655386:QUQ655386 REK655386:REM655386 ROG655386:ROI655386 RYC655386:RYE655386 SHY655386:SIA655386 SRU655386:SRW655386 TBQ655386:TBS655386 TLM655386:TLO655386 TVI655386:TVK655386 UFE655386:UFG655386 UPA655386:UPC655386 UYW655386:UYY655386 VIS655386:VIU655386 VSO655386:VSQ655386 WCK655386:WCM655386 WMG655386:WMI655386 WWC655386:WWE655386 U720922:W720922 JQ720922:JS720922 TM720922:TO720922 ADI720922:ADK720922 ANE720922:ANG720922 AXA720922:AXC720922 BGW720922:BGY720922 BQS720922:BQU720922 CAO720922:CAQ720922 CKK720922:CKM720922 CUG720922:CUI720922 DEC720922:DEE720922 DNY720922:DOA720922 DXU720922:DXW720922 EHQ720922:EHS720922 ERM720922:ERO720922 FBI720922:FBK720922 FLE720922:FLG720922 FVA720922:FVC720922 GEW720922:GEY720922 GOS720922:GOU720922 GYO720922:GYQ720922 HIK720922:HIM720922 HSG720922:HSI720922 ICC720922:ICE720922 ILY720922:IMA720922 IVU720922:IVW720922 JFQ720922:JFS720922 JPM720922:JPO720922 JZI720922:JZK720922 KJE720922:KJG720922 KTA720922:KTC720922 LCW720922:LCY720922 LMS720922:LMU720922 LWO720922:LWQ720922 MGK720922:MGM720922 MQG720922:MQI720922 NAC720922:NAE720922 NJY720922:NKA720922 NTU720922:NTW720922 ODQ720922:ODS720922 ONM720922:ONO720922 OXI720922:OXK720922 PHE720922:PHG720922 PRA720922:PRC720922 QAW720922:QAY720922 QKS720922:QKU720922 QUO720922:QUQ720922 REK720922:REM720922 ROG720922:ROI720922 RYC720922:RYE720922 SHY720922:SIA720922 SRU720922:SRW720922 TBQ720922:TBS720922 TLM720922:TLO720922 TVI720922:TVK720922 UFE720922:UFG720922 UPA720922:UPC720922 UYW720922:UYY720922 VIS720922:VIU720922 VSO720922:VSQ720922 WCK720922:WCM720922 WMG720922:WMI720922 WWC720922:WWE720922 U786458:W786458 JQ786458:JS786458 TM786458:TO786458 ADI786458:ADK786458 ANE786458:ANG786458 AXA786458:AXC786458 BGW786458:BGY786458 BQS786458:BQU786458 CAO786458:CAQ786458 CKK786458:CKM786458 CUG786458:CUI786458 DEC786458:DEE786458 DNY786458:DOA786458 DXU786458:DXW786458 EHQ786458:EHS786458 ERM786458:ERO786458 FBI786458:FBK786458 FLE786458:FLG786458 FVA786458:FVC786458 GEW786458:GEY786458 GOS786458:GOU786458 GYO786458:GYQ786458 HIK786458:HIM786458 HSG786458:HSI786458 ICC786458:ICE786458 ILY786458:IMA786458 IVU786458:IVW786458 JFQ786458:JFS786458 JPM786458:JPO786458 JZI786458:JZK786458 KJE786458:KJG786458 KTA786458:KTC786458 LCW786458:LCY786458 LMS786458:LMU786458 LWO786458:LWQ786458 MGK786458:MGM786458 MQG786458:MQI786458 NAC786458:NAE786458 NJY786458:NKA786458 NTU786458:NTW786458 ODQ786458:ODS786458 ONM786458:ONO786458 OXI786458:OXK786458 PHE786458:PHG786458 PRA786458:PRC786458 QAW786458:QAY786458 QKS786458:QKU786458 QUO786458:QUQ786458 REK786458:REM786458 ROG786458:ROI786458 RYC786458:RYE786458 SHY786458:SIA786458 SRU786458:SRW786458 TBQ786458:TBS786458 TLM786458:TLO786458 TVI786458:TVK786458 UFE786458:UFG786458 UPA786458:UPC786458 UYW786458:UYY786458 VIS786458:VIU786458 VSO786458:VSQ786458 WCK786458:WCM786458 WMG786458:WMI786458 WWC786458:WWE786458 U851994:W851994 JQ851994:JS851994 TM851994:TO851994 ADI851994:ADK851994 ANE851994:ANG851994 AXA851994:AXC851994 BGW851994:BGY851994 BQS851994:BQU851994 CAO851994:CAQ851994 CKK851994:CKM851994 CUG851994:CUI851994 DEC851994:DEE851994 DNY851994:DOA851994 DXU851994:DXW851994 EHQ851994:EHS851994 ERM851994:ERO851994 FBI851994:FBK851994 FLE851994:FLG851994 FVA851994:FVC851994 GEW851994:GEY851994 GOS851994:GOU851994 GYO851994:GYQ851994 HIK851994:HIM851994 HSG851994:HSI851994 ICC851994:ICE851994 ILY851994:IMA851994 IVU851994:IVW851994 JFQ851994:JFS851994 JPM851994:JPO851994 JZI851994:JZK851994 KJE851994:KJG851994 KTA851994:KTC851994 LCW851994:LCY851994 LMS851994:LMU851994 LWO851994:LWQ851994 MGK851994:MGM851994 MQG851994:MQI851994 NAC851994:NAE851994 NJY851994:NKA851994 NTU851994:NTW851994 ODQ851994:ODS851994 ONM851994:ONO851994 OXI851994:OXK851994 PHE851994:PHG851994 PRA851994:PRC851994 QAW851994:QAY851994 QKS851994:QKU851994 QUO851994:QUQ851994 REK851994:REM851994 ROG851994:ROI851994 RYC851994:RYE851994 SHY851994:SIA851994 SRU851994:SRW851994 TBQ851994:TBS851994 TLM851994:TLO851994 TVI851994:TVK851994 UFE851994:UFG851994 UPA851994:UPC851994 UYW851994:UYY851994 VIS851994:VIU851994 VSO851994:VSQ851994 WCK851994:WCM851994 WMG851994:WMI851994 WWC851994:WWE851994 U917530:W917530 JQ917530:JS917530 TM917530:TO917530 ADI917530:ADK917530 ANE917530:ANG917530 AXA917530:AXC917530 BGW917530:BGY917530 BQS917530:BQU917530 CAO917530:CAQ917530 CKK917530:CKM917530 CUG917530:CUI917530 DEC917530:DEE917530 DNY917530:DOA917530 DXU917530:DXW917530 EHQ917530:EHS917530 ERM917530:ERO917530 FBI917530:FBK917530 FLE917530:FLG917530 FVA917530:FVC917530 GEW917530:GEY917530 GOS917530:GOU917530 GYO917530:GYQ917530 HIK917530:HIM917530 HSG917530:HSI917530 ICC917530:ICE917530 ILY917530:IMA917530 IVU917530:IVW917530 JFQ917530:JFS917530 JPM917530:JPO917530 JZI917530:JZK917530 KJE917530:KJG917530 KTA917530:KTC917530 LCW917530:LCY917530 LMS917530:LMU917530 LWO917530:LWQ917530 MGK917530:MGM917530 MQG917530:MQI917530 NAC917530:NAE917530 NJY917530:NKA917530 NTU917530:NTW917530 ODQ917530:ODS917530 ONM917530:ONO917530 OXI917530:OXK917530 PHE917530:PHG917530 PRA917530:PRC917530 QAW917530:QAY917530 QKS917530:QKU917530 QUO917530:QUQ917530 REK917530:REM917530 ROG917530:ROI917530 RYC917530:RYE917530 SHY917530:SIA917530 SRU917530:SRW917530 TBQ917530:TBS917530 TLM917530:TLO917530 TVI917530:TVK917530 UFE917530:UFG917530 UPA917530:UPC917530 UYW917530:UYY917530 VIS917530:VIU917530 VSO917530:VSQ917530 WCK917530:WCM917530 WMG917530:WMI917530 WWC917530:WWE917530 U983066:W983066 JQ983066:JS983066 TM983066:TO983066 ADI983066:ADK983066 ANE983066:ANG983066 AXA983066:AXC983066 BGW983066:BGY983066 BQS983066:BQU983066 CAO983066:CAQ983066 CKK983066:CKM983066 CUG983066:CUI983066 DEC983066:DEE983066 DNY983066:DOA983066 DXU983066:DXW983066 EHQ983066:EHS983066 ERM983066:ERO983066 FBI983066:FBK983066 FLE983066:FLG983066 FVA983066:FVC983066 GEW983066:GEY983066 GOS983066:GOU983066 GYO983066:GYQ983066 HIK983066:HIM983066 HSG983066:HSI983066 ICC983066:ICE983066 ILY983066:IMA983066 IVU983066:IVW983066 JFQ983066:JFS983066 JPM983066:JPO983066 JZI983066:JZK983066 KJE983066:KJG983066 KTA983066:KTC983066 LCW983066:LCY983066 LMS983066:LMU983066 LWO983066:LWQ983066 MGK983066:MGM983066 MQG983066:MQI983066 NAC983066:NAE983066 NJY983066:NKA983066 NTU983066:NTW983066 ODQ983066:ODS983066 ONM983066:ONO983066 OXI983066:OXK983066 PHE983066:PHG983066 PRA983066:PRC983066 QAW983066:QAY983066 QKS983066:QKU983066 QUO983066:QUQ983066 REK983066:REM983066 ROG983066:ROI983066 RYC983066:RYE983066 SHY983066:SIA983066 SRU983066:SRW983066 TBQ983066:TBS983066 TLM983066:TLO983066 TVI983066:TVK983066 UFE983066:UFG983066 UPA983066:UPC983066 UYW983066:UYY983066 VIS983066:VIU983066 VSO983066:VSQ983066 WCK983066:WCM983066 WMG983066:WMI983066 WWC983066:WWE983066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O65561:O65564 JK65561:JK65564 TG65561:TG65564 ADC65561:ADC65564 AMY65561:AMY65564 AWU65561:AWU65564 BGQ65561:BGQ65564 BQM65561:BQM65564 CAI65561:CAI65564 CKE65561:CKE65564 CUA65561:CUA65564 DDW65561:DDW65564 DNS65561:DNS65564 DXO65561:DXO65564 EHK65561:EHK65564 ERG65561:ERG65564 FBC65561:FBC65564 FKY65561:FKY65564 FUU65561:FUU65564 GEQ65561:GEQ65564 GOM65561:GOM65564 GYI65561:GYI65564 HIE65561:HIE65564 HSA65561:HSA65564 IBW65561:IBW65564 ILS65561:ILS65564 IVO65561:IVO65564 JFK65561:JFK65564 JPG65561:JPG65564 JZC65561:JZC65564 KIY65561:KIY65564 KSU65561:KSU65564 LCQ65561:LCQ65564 LMM65561:LMM65564 LWI65561:LWI65564 MGE65561:MGE65564 MQA65561:MQA65564 MZW65561:MZW65564 NJS65561:NJS65564 NTO65561:NTO65564 ODK65561:ODK65564 ONG65561:ONG65564 OXC65561:OXC65564 PGY65561:PGY65564 PQU65561:PQU65564 QAQ65561:QAQ65564 QKM65561:QKM65564 QUI65561:QUI65564 REE65561:REE65564 ROA65561:ROA65564 RXW65561:RXW65564 SHS65561:SHS65564 SRO65561:SRO65564 TBK65561:TBK65564 TLG65561:TLG65564 TVC65561:TVC65564 UEY65561:UEY65564 UOU65561:UOU65564 UYQ65561:UYQ65564 VIM65561:VIM65564 VSI65561:VSI65564 WCE65561:WCE65564 WMA65561:WMA65564 WVW65561:WVW65564 O131097:O131100 JK131097:JK131100 TG131097:TG131100 ADC131097:ADC131100 AMY131097:AMY131100 AWU131097:AWU131100 BGQ131097:BGQ131100 BQM131097:BQM131100 CAI131097:CAI131100 CKE131097:CKE131100 CUA131097:CUA131100 DDW131097:DDW131100 DNS131097:DNS131100 DXO131097:DXO131100 EHK131097:EHK131100 ERG131097:ERG131100 FBC131097:FBC131100 FKY131097:FKY131100 FUU131097:FUU131100 GEQ131097:GEQ131100 GOM131097:GOM131100 GYI131097:GYI131100 HIE131097:HIE131100 HSA131097:HSA131100 IBW131097:IBW131100 ILS131097:ILS131100 IVO131097:IVO131100 JFK131097:JFK131100 JPG131097:JPG131100 JZC131097:JZC131100 KIY131097:KIY131100 KSU131097:KSU131100 LCQ131097:LCQ131100 LMM131097:LMM131100 LWI131097:LWI131100 MGE131097:MGE131100 MQA131097:MQA131100 MZW131097:MZW131100 NJS131097:NJS131100 NTO131097:NTO131100 ODK131097:ODK131100 ONG131097:ONG131100 OXC131097:OXC131100 PGY131097:PGY131100 PQU131097:PQU131100 QAQ131097:QAQ131100 QKM131097:QKM131100 QUI131097:QUI131100 REE131097:REE131100 ROA131097:ROA131100 RXW131097:RXW131100 SHS131097:SHS131100 SRO131097:SRO131100 TBK131097:TBK131100 TLG131097:TLG131100 TVC131097:TVC131100 UEY131097:UEY131100 UOU131097:UOU131100 UYQ131097:UYQ131100 VIM131097:VIM131100 VSI131097:VSI131100 WCE131097:WCE131100 WMA131097:WMA131100 WVW131097:WVW131100 O196633:O196636 JK196633:JK196636 TG196633:TG196636 ADC196633:ADC196636 AMY196633:AMY196636 AWU196633:AWU196636 BGQ196633:BGQ196636 BQM196633:BQM196636 CAI196633:CAI196636 CKE196633:CKE196636 CUA196633:CUA196636 DDW196633:DDW196636 DNS196633:DNS196636 DXO196633:DXO196636 EHK196633:EHK196636 ERG196633:ERG196636 FBC196633:FBC196636 FKY196633:FKY196636 FUU196633:FUU196636 GEQ196633:GEQ196636 GOM196633:GOM196636 GYI196633:GYI196636 HIE196633:HIE196636 HSA196633:HSA196636 IBW196633:IBW196636 ILS196633:ILS196636 IVO196633:IVO196636 JFK196633:JFK196636 JPG196633:JPG196636 JZC196633:JZC196636 KIY196633:KIY196636 KSU196633:KSU196636 LCQ196633:LCQ196636 LMM196633:LMM196636 LWI196633:LWI196636 MGE196633:MGE196636 MQA196633:MQA196636 MZW196633:MZW196636 NJS196633:NJS196636 NTO196633:NTO196636 ODK196633:ODK196636 ONG196633:ONG196636 OXC196633:OXC196636 PGY196633:PGY196636 PQU196633:PQU196636 QAQ196633:QAQ196636 QKM196633:QKM196636 QUI196633:QUI196636 REE196633:REE196636 ROA196633:ROA196636 RXW196633:RXW196636 SHS196633:SHS196636 SRO196633:SRO196636 TBK196633:TBK196636 TLG196633:TLG196636 TVC196633:TVC196636 UEY196633:UEY196636 UOU196633:UOU196636 UYQ196633:UYQ196636 VIM196633:VIM196636 VSI196633:VSI196636 WCE196633:WCE196636 WMA196633:WMA196636 WVW196633:WVW196636 O262169:O262172 JK262169:JK262172 TG262169:TG262172 ADC262169:ADC262172 AMY262169:AMY262172 AWU262169:AWU262172 BGQ262169:BGQ262172 BQM262169:BQM262172 CAI262169:CAI262172 CKE262169:CKE262172 CUA262169:CUA262172 DDW262169:DDW262172 DNS262169:DNS262172 DXO262169:DXO262172 EHK262169:EHK262172 ERG262169:ERG262172 FBC262169:FBC262172 FKY262169:FKY262172 FUU262169:FUU262172 GEQ262169:GEQ262172 GOM262169:GOM262172 GYI262169:GYI262172 HIE262169:HIE262172 HSA262169:HSA262172 IBW262169:IBW262172 ILS262169:ILS262172 IVO262169:IVO262172 JFK262169:JFK262172 JPG262169:JPG262172 JZC262169:JZC262172 KIY262169:KIY262172 KSU262169:KSU262172 LCQ262169:LCQ262172 LMM262169:LMM262172 LWI262169:LWI262172 MGE262169:MGE262172 MQA262169:MQA262172 MZW262169:MZW262172 NJS262169:NJS262172 NTO262169:NTO262172 ODK262169:ODK262172 ONG262169:ONG262172 OXC262169:OXC262172 PGY262169:PGY262172 PQU262169:PQU262172 QAQ262169:QAQ262172 QKM262169:QKM262172 QUI262169:QUI262172 REE262169:REE262172 ROA262169:ROA262172 RXW262169:RXW262172 SHS262169:SHS262172 SRO262169:SRO262172 TBK262169:TBK262172 TLG262169:TLG262172 TVC262169:TVC262172 UEY262169:UEY262172 UOU262169:UOU262172 UYQ262169:UYQ262172 VIM262169:VIM262172 VSI262169:VSI262172 WCE262169:WCE262172 WMA262169:WMA262172 WVW262169:WVW262172 O327705:O327708 JK327705:JK327708 TG327705:TG327708 ADC327705:ADC327708 AMY327705:AMY327708 AWU327705:AWU327708 BGQ327705:BGQ327708 BQM327705:BQM327708 CAI327705:CAI327708 CKE327705:CKE327708 CUA327705:CUA327708 DDW327705:DDW327708 DNS327705:DNS327708 DXO327705:DXO327708 EHK327705:EHK327708 ERG327705:ERG327708 FBC327705:FBC327708 FKY327705:FKY327708 FUU327705:FUU327708 GEQ327705:GEQ327708 GOM327705:GOM327708 GYI327705:GYI327708 HIE327705:HIE327708 HSA327705:HSA327708 IBW327705:IBW327708 ILS327705:ILS327708 IVO327705:IVO327708 JFK327705:JFK327708 JPG327705:JPG327708 JZC327705:JZC327708 KIY327705:KIY327708 KSU327705:KSU327708 LCQ327705:LCQ327708 LMM327705:LMM327708 LWI327705:LWI327708 MGE327705:MGE327708 MQA327705:MQA327708 MZW327705:MZW327708 NJS327705:NJS327708 NTO327705:NTO327708 ODK327705:ODK327708 ONG327705:ONG327708 OXC327705:OXC327708 PGY327705:PGY327708 PQU327705:PQU327708 QAQ327705:QAQ327708 QKM327705:QKM327708 QUI327705:QUI327708 REE327705:REE327708 ROA327705:ROA327708 RXW327705:RXW327708 SHS327705:SHS327708 SRO327705:SRO327708 TBK327705:TBK327708 TLG327705:TLG327708 TVC327705:TVC327708 UEY327705:UEY327708 UOU327705:UOU327708 UYQ327705:UYQ327708 VIM327705:VIM327708 VSI327705:VSI327708 WCE327705:WCE327708 WMA327705:WMA327708 WVW327705:WVW327708 O393241:O393244 JK393241:JK393244 TG393241:TG393244 ADC393241:ADC393244 AMY393241:AMY393244 AWU393241:AWU393244 BGQ393241:BGQ393244 BQM393241:BQM393244 CAI393241:CAI393244 CKE393241:CKE393244 CUA393241:CUA393244 DDW393241:DDW393244 DNS393241:DNS393244 DXO393241:DXO393244 EHK393241:EHK393244 ERG393241:ERG393244 FBC393241:FBC393244 FKY393241:FKY393244 FUU393241:FUU393244 GEQ393241:GEQ393244 GOM393241:GOM393244 GYI393241:GYI393244 HIE393241:HIE393244 HSA393241:HSA393244 IBW393241:IBW393244 ILS393241:ILS393244 IVO393241:IVO393244 JFK393241:JFK393244 JPG393241:JPG393244 JZC393241:JZC393244 KIY393241:KIY393244 KSU393241:KSU393244 LCQ393241:LCQ393244 LMM393241:LMM393244 LWI393241:LWI393244 MGE393241:MGE393244 MQA393241:MQA393244 MZW393241:MZW393244 NJS393241:NJS393244 NTO393241:NTO393244 ODK393241:ODK393244 ONG393241:ONG393244 OXC393241:OXC393244 PGY393241:PGY393244 PQU393241:PQU393244 QAQ393241:QAQ393244 QKM393241:QKM393244 QUI393241:QUI393244 REE393241:REE393244 ROA393241:ROA393244 RXW393241:RXW393244 SHS393241:SHS393244 SRO393241:SRO393244 TBK393241:TBK393244 TLG393241:TLG393244 TVC393241:TVC393244 UEY393241:UEY393244 UOU393241:UOU393244 UYQ393241:UYQ393244 VIM393241:VIM393244 VSI393241:VSI393244 WCE393241:WCE393244 WMA393241:WMA393244 WVW393241:WVW393244 O458777:O458780 JK458777:JK458780 TG458777:TG458780 ADC458777:ADC458780 AMY458777:AMY458780 AWU458777:AWU458780 BGQ458777:BGQ458780 BQM458777:BQM458780 CAI458777:CAI458780 CKE458777:CKE458780 CUA458777:CUA458780 DDW458777:DDW458780 DNS458777:DNS458780 DXO458777:DXO458780 EHK458777:EHK458780 ERG458777:ERG458780 FBC458777:FBC458780 FKY458777:FKY458780 FUU458777:FUU458780 GEQ458777:GEQ458780 GOM458777:GOM458780 GYI458777:GYI458780 HIE458777:HIE458780 HSA458777:HSA458780 IBW458777:IBW458780 ILS458777:ILS458780 IVO458777:IVO458780 JFK458777:JFK458780 JPG458777:JPG458780 JZC458777:JZC458780 KIY458777:KIY458780 KSU458777:KSU458780 LCQ458777:LCQ458780 LMM458777:LMM458780 LWI458777:LWI458780 MGE458777:MGE458780 MQA458777:MQA458780 MZW458777:MZW458780 NJS458777:NJS458780 NTO458777:NTO458780 ODK458777:ODK458780 ONG458777:ONG458780 OXC458777:OXC458780 PGY458777:PGY458780 PQU458777:PQU458780 QAQ458777:QAQ458780 QKM458777:QKM458780 QUI458777:QUI458780 REE458777:REE458780 ROA458777:ROA458780 RXW458777:RXW458780 SHS458777:SHS458780 SRO458777:SRO458780 TBK458777:TBK458780 TLG458777:TLG458780 TVC458777:TVC458780 UEY458777:UEY458780 UOU458777:UOU458780 UYQ458777:UYQ458780 VIM458777:VIM458780 VSI458777:VSI458780 WCE458777:WCE458780 WMA458777:WMA458780 WVW458777:WVW458780 O524313:O524316 JK524313:JK524316 TG524313:TG524316 ADC524313:ADC524316 AMY524313:AMY524316 AWU524313:AWU524316 BGQ524313:BGQ524316 BQM524313:BQM524316 CAI524313:CAI524316 CKE524313:CKE524316 CUA524313:CUA524316 DDW524313:DDW524316 DNS524313:DNS524316 DXO524313:DXO524316 EHK524313:EHK524316 ERG524313:ERG524316 FBC524313:FBC524316 FKY524313:FKY524316 FUU524313:FUU524316 GEQ524313:GEQ524316 GOM524313:GOM524316 GYI524313:GYI524316 HIE524313:HIE524316 HSA524313:HSA524316 IBW524313:IBW524316 ILS524313:ILS524316 IVO524313:IVO524316 JFK524313:JFK524316 JPG524313:JPG524316 JZC524313:JZC524316 KIY524313:KIY524316 KSU524313:KSU524316 LCQ524313:LCQ524316 LMM524313:LMM524316 LWI524313:LWI524316 MGE524313:MGE524316 MQA524313:MQA524316 MZW524313:MZW524316 NJS524313:NJS524316 NTO524313:NTO524316 ODK524313:ODK524316 ONG524313:ONG524316 OXC524313:OXC524316 PGY524313:PGY524316 PQU524313:PQU524316 QAQ524313:QAQ524316 QKM524313:QKM524316 QUI524313:QUI524316 REE524313:REE524316 ROA524313:ROA524316 RXW524313:RXW524316 SHS524313:SHS524316 SRO524313:SRO524316 TBK524313:TBK524316 TLG524313:TLG524316 TVC524313:TVC524316 UEY524313:UEY524316 UOU524313:UOU524316 UYQ524313:UYQ524316 VIM524313:VIM524316 VSI524313:VSI524316 WCE524313:WCE524316 WMA524313:WMA524316 WVW524313:WVW524316 O589849:O589852 JK589849:JK589852 TG589849:TG589852 ADC589849:ADC589852 AMY589849:AMY589852 AWU589849:AWU589852 BGQ589849:BGQ589852 BQM589849:BQM589852 CAI589849:CAI589852 CKE589849:CKE589852 CUA589849:CUA589852 DDW589849:DDW589852 DNS589849:DNS589852 DXO589849:DXO589852 EHK589849:EHK589852 ERG589849:ERG589852 FBC589849:FBC589852 FKY589849:FKY589852 FUU589849:FUU589852 GEQ589849:GEQ589852 GOM589849:GOM589852 GYI589849:GYI589852 HIE589849:HIE589852 HSA589849:HSA589852 IBW589849:IBW589852 ILS589849:ILS589852 IVO589849:IVO589852 JFK589849:JFK589852 JPG589849:JPG589852 JZC589849:JZC589852 KIY589849:KIY589852 KSU589849:KSU589852 LCQ589849:LCQ589852 LMM589849:LMM589852 LWI589849:LWI589852 MGE589849:MGE589852 MQA589849:MQA589852 MZW589849:MZW589852 NJS589849:NJS589852 NTO589849:NTO589852 ODK589849:ODK589852 ONG589849:ONG589852 OXC589849:OXC589852 PGY589849:PGY589852 PQU589849:PQU589852 QAQ589849:QAQ589852 QKM589849:QKM589852 QUI589849:QUI589852 REE589849:REE589852 ROA589849:ROA589852 RXW589849:RXW589852 SHS589849:SHS589852 SRO589849:SRO589852 TBK589849:TBK589852 TLG589849:TLG589852 TVC589849:TVC589852 UEY589849:UEY589852 UOU589849:UOU589852 UYQ589849:UYQ589852 VIM589849:VIM589852 VSI589849:VSI589852 WCE589849:WCE589852 WMA589849:WMA589852 WVW589849:WVW589852 O655385:O655388 JK655385:JK655388 TG655385:TG655388 ADC655385:ADC655388 AMY655385:AMY655388 AWU655385:AWU655388 BGQ655385:BGQ655388 BQM655385:BQM655388 CAI655385:CAI655388 CKE655385:CKE655388 CUA655385:CUA655388 DDW655385:DDW655388 DNS655385:DNS655388 DXO655385:DXO655388 EHK655385:EHK655388 ERG655385:ERG655388 FBC655385:FBC655388 FKY655385:FKY655388 FUU655385:FUU655388 GEQ655385:GEQ655388 GOM655385:GOM655388 GYI655385:GYI655388 HIE655385:HIE655388 HSA655385:HSA655388 IBW655385:IBW655388 ILS655385:ILS655388 IVO655385:IVO655388 JFK655385:JFK655388 JPG655385:JPG655388 JZC655385:JZC655388 KIY655385:KIY655388 KSU655385:KSU655388 LCQ655385:LCQ655388 LMM655385:LMM655388 LWI655385:LWI655388 MGE655385:MGE655388 MQA655385:MQA655388 MZW655385:MZW655388 NJS655385:NJS655388 NTO655385:NTO655388 ODK655385:ODK655388 ONG655385:ONG655388 OXC655385:OXC655388 PGY655385:PGY655388 PQU655385:PQU655388 QAQ655385:QAQ655388 QKM655385:QKM655388 QUI655385:QUI655388 REE655385:REE655388 ROA655385:ROA655388 RXW655385:RXW655388 SHS655385:SHS655388 SRO655385:SRO655388 TBK655385:TBK655388 TLG655385:TLG655388 TVC655385:TVC655388 UEY655385:UEY655388 UOU655385:UOU655388 UYQ655385:UYQ655388 VIM655385:VIM655388 VSI655385:VSI655388 WCE655385:WCE655388 WMA655385:WMA655388 WVW655385:WVW655388 O720921:O720924 JK720921:JK720924 TG720921:TG720924 ADC720921:ADC720924 AMY720921:AMY720924 AWU720921:AWU720924 BGQ720921:BGQ720924 BQM720921:BQM720924 CAI720921:CAI720924 CKE720921:CKE720924 CUA720921:CUA720924 DDW720921:DDW720924 DNS720921:DNS720924 DXO720921:DXO720924 EHK720921:EHK720924 ERG720921:ERG720924 FBC720921:FBC720924 FKY720921:FKY720924 FUU720921:FUU720924 GEQ720921:GEQ720924 GOM720921:GOM720924 GYI720921:GYI720924 HIE720921:HIE720924 HSA720921:HSA720924 IBW720921:IBW720924 ILS720921:ILS720924 IVO720921:IVO720924 JFK720921:JFK720924 JPG720921:JPG720924 JZC720921:JZC720924 KIY720921:KIY720924 KSU720921:KSU720924 LCQ720921:LCQ720924 LMM720921:LMM720924 LWI720921:LWI720924 MGE720921:MGE720924 MQA720921:MQA720924 MZW720921:MZW720924 NJS720921:NJS720924 NTO720921:NTO720924 ODK720921:ODK720924 ONG720921:ONG720924 OXC720921:OXC720924 PGY720921:PGY720924 PQU720921:PQU720924 QAQ720921:QAQ720924 QKM720921:QKM720924 QUI720921:QUI720924 REE720921:REE720924 ROA720921:ROA720924 RXW720921:RXW720924 SHS720921:SHS720924 SRO720921:SRO720924 TBK720921:TBK720924 TLG720921:TLG720924 TVC720921:TVC720924 UEY720921:UEY720924 UOU720921:UOU720924 UYQ720921:UYQ720924 VIM720921:VIM720924 VSI720921:VSI720924 WCE720921:WCE720924 WMA720921:WMA720924 WVW720921:WVW720924 O786457:O786460 JK786457:JK786460 TG786457:TG786460 ADC786457:ADC786460 AMY786457:AMY786460 AWU786457:AWU786460 BGQ786457:BGQ786460 BQM786457:BQM786460 CAI786457:CAI786460 CKE786457:CKE786460 CUA786457:CUA786460 DDW786457:DDW786460 DNS786457:DNS786460 DXO786457:DXO786460 EHK786457:EHK786460 ERG786457:ERG786460 FBC786457:FBC786460 FKY786457:FKY786460 FUU786457:FUU786460 GEQ786457:GEQ786460 GOM786457:GOM786460 GYI786457:GYI786460 HIE786457:HIE786460 HSA786457:HSA786460 IBW786457:IBW786460 ILS786457:ILS786460 IVO786457:IVO786460 JFK786457:JFK786460 JPG786457:JPG786460 JZC786457:JZC786460 KIY786457:KIY786460 KSU786457:KSU786460 LCQ786457:LCQ786460 LMM786457:LMM786460 LWI786457:LWI786460 MGE786457:MGE786460 MQA786457:MQA786460 MZW786457:MZW786460 NJS786457:NJS786460 NTO786457:NTO786460 ODK786457:ODK786460 ONG786457:ONG786460 OXC786457:OXC786460 PGY786457:PGY786460 PQU786457:PQU786460 QAQ786457:QAQ786460 QKM786457:QKM786460 QUI786457:QUI786460 REE786457:REE786460 ROA786457:ROA786460 RXW786457:RXW786460 SHS786457:SHS786460 SRO786457:SRO786460 TBK786457:TBK786460 TLG786457:TLG786460 TVC786457:TVC786460 UEY786457:UEY786460 UOU786457:UOU786460 UYQ786457:UYQ786460 VIM786457:VIM786460 VSI786457:VSI786460 WCE786457:WCE786460 WMA786457:WMA786460 WVW786457:WVW786460 O851993:O851996 JK851993:JK851996 TG851993:TG851996 ADC851993:ADC851996 AMY851993:AMY851996 AWU851993:AWU851996 BGQ851993:BGQ851996 BQM851993:BQM851996 CAI851993:CAI851996 CKE851993:CKE851996 CUA851993:CUA851996 DDW851993:DDW851996 DNS851993:DNS851996 DXO851993:DXO851996 EHK851993:EHK851996 ERG851993:ERG851996 FBC851993:FBC851996 FKY851993:FKY851996 FUU851993:FUU851996 GEQ851993:GEQ851996 GOM851993:GOM851996 GYI851993:GYI851996 HIE851993:HIE851996 HSA851993:HSA851996 IBW851993:IBW851996 ILS851993:ILS851996 IVO851993:IVO851996 JFK851993:JFK851996 JPG851993:JPG851996 JZC851993:JZC851996 KIY851993:KIY851996 KSU851993:KSU851996 LCQ851993:LCQ851996 LMM851993:LMM851996 LWI851993:LWI851996 MGE851993:MGE851996 MQA851993:MQA851996 MZW851993:MZW851996 NJS851993:NJS851996 NTO851993:NTO851996 ODK851993:ODK851996 ONG851993:ONG851996 OXC851993:OXC851996 PGY851993:PGY851996 PQU851993:PQU851996 QAQ851993:QAQ851996 QKM851993:QKM851996 QUI851993:QUI851996 REE851993:REE851996 ROA851993:ROA851996 RXW851993:RXW851996 SHS851993:SHS851996 SRO851993:SRO851996 TBK851993:TBK851996 TLG851993:TLG851996 TVC851993:TVC851996 UEY851993:UEY851996 UOU851993:UOU851996 UYQ851993:UYQ851996 VIM851993:VIM851996 VSI851993:VSI851996 WCE851993:WCE851996 WMA851993:WMA851996 WVW851993:WVW851996 O917529:O917532 JK917529:JK917532 TG917529:TG917532 ADC917529:ADC917532 AMY917529:AMY917532 AWU917529:AWU917532 BGQ917529:BGQ917532 BQM917529:BQM917532 CAI917529:CAI917532 CKE917529:CKE917532 CUA917529:CUA917532 DDW917529:DDW917532 DNS917529:DNS917532 DXO917529:DXO917532 EHK917529:EHK917532 ERG917529:ERG917532 FBC917529:FBC917532 FKY917529:FKY917532 FUU917529:FUU917532 GEQ917529:GEQ917532 GOM917529:GOM917532 GYI917529:GYI917532 HIE917529:HIE917532 HSA917529:HSA917532 IBW917529:IBW917532 ILS917529:ILS917532 IVO917529:IVO917532 JFK917529:JFK917532 JPG917529:JPG917532 JZC917529:JZC917532 KIY917529:KIY917532 KSU917529:KSU917532 LCQ917529:LCQ917532 LMM917529:LMM917532 LWI917529:LWI917532 MGE917529:MGE917532 MQA917529:MQA917532 MZW917529:MZW917532 NJS917529:NJS917532 NTO917529:NTO917532 ODK917529:ODK917532 ONG917529:ONG917532 OXC917529:OXC917532 PGY917529:PGY917532 PQU917529:PQU917532 QAQ917529:QAQ917532 QKM917529:QKM917532 QUI917529:QUI917532 REE917529:REE917532 ROA917529:ROA917532 RXW917529:RXW917532 SHS917529:SHS917532 SRO917529:SRO917532 TBK917529:TBK917532 TLG917529:TLG917532 TVC917529:TVC917532 UEY917529:UEY917532 UOU917529:UOU917532 UYQ917529:UYQ917532 VIM917529:VIM917532 VSI917529:VSI917532 WCE917529:WCE917532 WMA917529:WMA917532 WVW917529:WVW917532 O983065:O983068 JK983065:JK983068 TG983065:TG983068 ADC983065:ADC983068 AMY983065:AMY983068 AWU983065:AWU983068 BGQ983065:BGQ983068 BQM983065:BQM983068 CAI983065:CAI983068 CKE983065:CKE983068 CUA983065:CUA983068 DDW983065:DDW983068 DNS983065:DNS983068 DXO983065:DXO983068 EHK983065:EHK983068 ERG983065:ERG983068 FBC983065:FBC983068 FKY983065:FKY983068 FUU983065:FUU983068 GEQ983065:GEQ983068 GOM983065:GOM983068 GYI983065:GYI983068 HIE983065:HIE983068 HSA983065:HSA983068 IBW983065:IBW983068 ILS983065:ILS983068 IVO983065:IVO983068 JFK983065:JFK983068 JPG983065:JPG983068 JZC983065:JZC983068 KIY983065:KIY983068 KSU983065:KSU983068 LCQ983065:LCQ983068 LMM983065:LMM983068 LWI983065:LWI983068 MGE983065:MGE983068 MQA983065:MQA983068 MZW983065:MZW983068 NJS983065:NJS983068 NTO983065:NTO983068 ODK983065:ODK983068 ONG983065:ONG983068 OXC983065:OXC983068 PGY983065:PGY983068 PQU983065:PQU983068 QAQ983065:QAQ983068 QKM983065:QKM983068 QUI983065:QUI983068 REE983065:REE983068 ROA983065:ROA983068 RXW983065:RXW983068 SHS983065:SHS983068 SRO983065:SRO983068 TBK983065:TBK983068 TLG983065:TLG983068 TVC983065:TVC983068 UEY983065:UEY983068 UOU983065:UOU983068 UYQ983065:UYQ983068 VIM983065:VIM983068 VSI983065:VSI983068 WCE983065:WCE983068 WMA983065:WMA983068 WVW983065:WVW983068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D20:D27 IZ20:IZ27 SV20:SV27 ACR20:ACR27 AMN20:AMN27 AWJ20:AWJ27 BGF20:BGF27 BQB20:BQB27 BZX20:BZX27 CJT20:CJT27 CTP20:CTP27 DDL20:DDL27 DNH20:DNH27 DXD20:DXD27 EGZ20:EGZ27 EQV20:EQV27 FAR20:FAR27 FKN20:FKN27 FUJ20:FUJ27 GEF20:GEF27 GOB20:GOB27 GXX20:GXX27 HHT20:HHT27 HRP20:HRP27 IBL20:IBL27 ILH20:ILH27 IVD20:IVD27 JEZ20:JEZ27 JOV20:JOV27 JYR20:JYR27 KIN20:KIN27 KSJ20:KSJ27 LCF20:LCF27 LMB20:LMB27 LVX20:LVX27 MFT20:MFT27 MPP20:MPP27 MZL20:MZL27 NJH20:NJH27 NTD20:NTD27 OCZ20:OCZ27 OMV20:OMV27 OWR20:OWR27 PGN20:PGN27 PQJ20:PQJ27 QAF20:QAF27 QKB20:QKB27 QTX20:QTX27 RDT20:RDT27 RNP20:RNP27 RXL20:RXL27 SHH20:SHH27 SRD20:SRD27 TAZ20:TAZ27 TKV20:TKV27 TUR20:TUR27 UEN20:UEN27 UOJ20:UOJ27 UYF20:UYF27 VIB20:VIB27 VRX20:VRX27 WBT20:WBT27 WLP20:WLP27 WVL20:WVL27 D65560:D65567 IZ65560:IZ65567 SV65560:SV65567 ACR65560:ACR65567 AMN65560:AMN65567 AWJ65560:AWJ65567 BGF65560:BGF65567 BQB65560:BQB65567 BZX65560:BZX65567 CJT65560:CJT65567 CTP65560:CTP65567 DDL65560:DDL65567 DNH65560:DNH65567 DXD65560:DXD65567 EGZ65560:EGZ65567 EQV65560:EQV65567 FAR65560:FAR65567 FKN65560:FKN65567 FUJ65560:FUJ65567 GEF65560:GEF65567 GOB65560:GOB65567 GXX65560:GXX65567 HHT65560:HHT65567 HRP65560:HRP65567 IBL65560:IBL65567 ILH65560:ILH65567 IVD65560:IVD65567 JEZ65560:JEZ65567 JOV65560:JOV65567 JYR65560:JYR65567 KIN65560:KIN65567 KSJ65560:KSJ65567 LCF65560:LCF65567 LMB65560:LMB65567 LVX65560:LVX65567 MFT65560:MFT65567 MPP65560:MPP65567 MZL65560:MZL65567 NJH65560:NJH65567 NTD65560:NTD65567 OCZ65560:OCZ65567 OMV65560:OMV65567 OWR65560:OWR65567 PGN65560:PGN65567 PQJ65560:PQJ65567 QAF65560:QAF65567 QKB65560:QKB65567 QTX65560:QTX65567 RDT65560:RDT65567 RNP65560:RNP65567 RXL65560:RXL65567 SHH65560:SHH65567 SRD65560:SRD65567 TAZ65560:TAZ65567 TKV65560:TKV65567 TUR65560:TUR65567 UEN65560:UEN65567 UOJ65560:UOJ65567 UYF65560:UYF65567 VIB65560:VIB65567 VRX65560:VRX65567 WBT65560:WBT65567 WLP65560:WLP65567 WVL65560:WVL65567 D131096:D131103 IZ131096:IZ131103 SV131096:SV131103 ACR131096:ACR131103 AMN131096:AMN131103 AWJ131096:AWJ131103 BGF131096:BGF131103 BQB131096:BQB131103 BZX131096:BZX131103 CJT131096:CJT131103 CTP131096:CTP131103 DDL131096:DDL131103 DNH131096:DNH131103 DXD131096:DXD131103 EGZ131096:EGZ131103 EQV131096:EQV131103 FAR131096:FAR131103 FKN131096:FKN131103 FUJ131096:FUJ131103 GEF131096:GEF131103 GOB131096:GOB131103 GXX131096:GXX131103 HHT131096:HHT131103 HRP131096:HRP131103 IBL131096:IBL131103 ILH131096:ILH131103 IVD131096:IVD131103 JEZ131096:JEZ131103 JOV131096:JOV131103 JYR131096:JYR131103 KIN131096:KIN131103 KSJ131096:KSJ131103 LCF131096:LCF131103 LMB131096:LMB131103 LVX131096:LVX131103 MFT131096:MFT131103 MPP131096:MPP131103 MZL131096:MZL131103 NJH131096:NJH131103 NTD131096:NTD131103 OCZ131096:OCZ131103 OMV131096:OMV131103 OWR131096:OWR131103 PGN131096:PGN131103 PQJ131096:PQJ131103 QAF131096:QAF131103 QKB131096:QKB131103 QTX131096:QTX131103 RDT131096:RDT131103 RNP131096:RNP131103 RXL131096:RXL131103 SHH131096:SHH131103 SRD131096:SRD131103 TAZ131096:TAZ131103 TKV131096:TKV131103 TUR131096:TUR131103 UEN131096:UEN131103 UOJ131096:UOJ131103 UYF131096:UYF131103 VIB131096:VIB131103 VRX131096:VRX131103 WBT131096:WBT131103 WLP131096:WLP131103 WVL131096:WVL131103 D196632:D196639 IZ196632:IZ196639 SV196632:SV196639 ACR196632:ACR196639 AMN196632:AMN196639 AWJ196632:AWJ196639 BGF196632:BGF196639 BQB196632:BQB196639 BZX196632:BZX196639 CJT196632:CJT196639 CTP196632:CTP196639 DDL196632:DDL196639 DNH196632:DNH196639 DXD196632:DXD196639 EGZ196632:EGZ196639 EQV196632:EQV196639 FAR196632:FAR196639 FKN196632:FKN196639 FUJ196632:FUJ196639 GEF196632:GEF196639 GOB196632:GOB196639 GXX196632:GXX196639 HHT196632:HHT196639 HRP196632:HRP196639 IBL196632:IBL196639 ILH196632:ILH196639 IVD196632:IVD196639 JEZ196632:JEZ196639 JOV196632:JOV196639 JYR196632:JYR196639 KIN196632:KIN196639 KSJ196632:KSJ196639 LCF196632:LCF196639 LMB196632:LMB196639 LVX196632:LVX196639 MFT196632:MFT196639 MPP196632:MPP196639 MZL196632:MZL196639 NJH196632:NJH196639 NTD196632:NTD196639 OCZ196632:OCZ196639 OMV196632:OMV196639 OWR196632:OWR196639 PGN196632:PGN196639 PQJ196632:PQJ196639 QAF196632:QAF196639 QKB196632:QKB196639 QTX196632:QTX196639 RDT196632:RDT196639 RNP196632:RNP196639 RXL196632:RXL196639 SHH196632:SHH196639 SRD196632:SRD196639 TAZ196632:TAZ196639 TKV196632:TKV196639 TUR196632:TUR196639 UEN196632:UEN196639 UOJ196632:UOJ196639 UYF196632:UYF196639 VIB196632:VIB196639 VRX196632:VRX196639 WBT196632:WBT196639 WLP196632:WLP196639 WVL196632:WVL196639 D262168:D262175 IZ262168:IZ262175 SV262168:SV262175 ACR262168:ACR262175 AMN262168:AMN262175 AWJ262168:AWJ262175 BGF262168:BGF262175 BQB262168:BQB262175 BZX262168:BZX262175 CJT262168:CJT262175 CTP262168:CTP262175 DDL262168:DDL262175 DNH262168:DNH262175 DXD262168:DXD262175 EGZ262168:EGZ262175 EQV262168:EQV262175 FAR262168:FAR262175 FKN262168:FKN262175 FUJ262168:FUJ262175 GEF262168:GEF262175 GOB262168:GOB262175 GXX262168:GXX262175 HHT262168:HHT262175 HRP262168:HRP262175 IBL262168:IBL262175 ILH262168:ILH262175 IVD262168:IVD262175 JEZ262168:JEZ262175 JOV262168:JOV262175 JYR262168:JYR262175 KIN262168:KIN262175 KSJ262168:KSJ262175 LCF262168:LCF262175 LMB262168:LMB262175 LVX262168:LVX262175 MFT262168:MFT262175 MPP262168:MPP262175 MZL262168:MZL262175 NJH262168:NJH262175 NTD262168:NTD262175 OCZ262168:OCZ262175 OMV262168:OMV262175 OWR262168:OWR262175 PGN262168:PGN262175 PQJ262168:PQJ262175 QAF262168:QAF262175 QKB262168:QKB262175 QTX262168:QTX262175 RDT262168:RDT262175 RNP262168:RNP262175 RXL262168:RXL262175 SHH262168:SHH262175 SRD262168:SRD262175 TAZ262168:TAZ262175 TKV262168:TKV262175 TUR262168:TUR262175 UEN262168:UEN262175 UOJ262168:UOJ262175 UYF262168:UYF262175 VIB262168:VIB262175 VRX262168:VRX262175 WBT262168:WBT262175 WLP262168:WLP262175 WVL262168:WVL262175 D327704:D327711 IZ327704:IZ327711 SV327704:SV327711 ACR327704:ACR327711 AMN327704:AMN327711 AWJ327704:AWJ327711 BGF327704:BGF327711 BQB327704:BQB327711 BZX327704:BZX327711 CJT327704:CJT327711 CTP327704:CTP327711 DDL327704:DDL327711 DNH327704:DNH327711 DXD327704:DXD327711 EGZ327704:EGZ327711 EQV327704:EQV327711 FAR327704:FAR327711 FKN327704:FKN327711 FUJ327704:FUJ327711 GEF327704:GEF327711 GOB327704:GOB327711 GXX327704:GXX327711 HHT327704:HHT327711 HRP327704:HRP327711 IBL327704:IBL327711 ILH327704:ILH327711 IVD327704:IVD327711 JEZ327704:JEZ327711 JOV327704:JOV327711 JYR327704:JYR327711 KIN327704:KIN327711 KSJ327704:KSJ327711 LCF327704:LCF327711 LMB327704:LMB327711 LVX327704:LVX327711 MFT327704:MFT327711 MPP327704:MPP327711 MZL327704:MZL327711 NJH327704:NJH327711 NTD327704:NTD327711 OCZ327704:OCZ327711 OMV327704:OMV327711 OWR327704:OWR327711 PGN327704:PGN327711 PQJ327704:PQJ327711 QAF327704:QAF327711 QKB327704:QKB327711 QTX327704:QTX327711 RDT327704:RDT327711 RNP327704:RNP327711 RXL327704:RXL327711 SHH327704:SHH327711 SRD327704:SRD327711 TAZ327704:TAZ327711 TKV327704:TKV327711 TUR327704:TUR327711 UEN327704:UEN327711 UOJ327704:UOJ327711 UYF327704:UYF327711 VIB327704:VIB327711 VRX327704:VRX327711 WBT327704:WBT327711 WLP327704:WLP327711 WVL327704:WVL327711 D393240:D393247 IZ393240:IZ393247 SV393240:SV393247 ACR393240:ACR393247 AMN393240:AMN393247 AWJ393240:AWJ393247 BGF393240:BGF393247 BQB393240:BQB393247 BZX393240:BZX393247 CJT393240:CJT393247 CTP393240:CTP393247 DDL393240:DDL393247 DNH393240:DNH393247 DXD393240:DXD393247 EGZ393240:EGZ393247 EQV393240:EQV393247 FAR393240:FAR393247 FKN393240:FKN393247 FUJ393240:FUJ393247 GEF393240:GEF393247 GOB393240:GOB393247 GXX393240:GXX393247 HHT393240:HHT393247 HRP393240:HRP393247 IBL393240:IBL393247 ILH393240:ILH393247 IVD393240:IVD393247 JEZ393240:JEZ393247 JOV393240:JOV393247 JYR393240:JYR393247 KIN393240:KIN393247 KSJ393240:KSJ393247 LCF393240:LCF393247 LMB393240:LMB393247 LVX393240:LVX393247 MFT393240:MFT393247 MPP393240:MPP393247 MZL393240:MZL393247 NJH393240:NJH393247 NTD393240:NTD393247 OCZ393240:OCZ393247 OMV393240:OMV393247 OWR393240:OWR393247 PGN393240:PGN393247 PQJ393240:PQJ393247 QAF393240:QAF393247 QKB393240:QKB393247 QTX393240:QTX393247 RDT393240:RDT393247 RNP393240:RNP393247 RXL393240:RXL393247 SHH393240:SHH393247 SRD393240:SRD393247 TAZ393240:TAZ393247 TKV393240:TKV393247 TUR393240:TUR393247 UEN393240:UEN393247 UOJ393240:UOJ393247 UYF393240:UYF393247 VIB393240:VIB393247 VRX393240:VRX393247 WBT393240:WBT393247 WLP393240:WLP393247 WVL393240:WVL393247 D458776:D458783 IZ458776:IZ458783 SV458776:SV458783 ACR458776:ACR458783 AMN458776:AMN458783 AWJ458776:AWJ458783 BGF458776:BGF458783 BQB458776:BQB458783 BZX458776:BZX458783 CJT458776:CJT458783 CTP458776:CTP458783 DDL458776:DDL458783 DNH458776:DNH458783 DXD458776:DXD458783 EGZ458776:EGZ458783 EQV458776:EQV458783 FAR458776:FAR458783 FKN458776:FKN458783 FUJ458776:FUJ458783 GEF458776:GEF458783 GOB458776:GOB458783 GXX458776:GXX458783 HHT458776:HHT458783 HRP458776:HRP458783 IBL458776:IBL458783 ILH458776:ILH458783 IVD458776:IVD458783 JEZ458776:JEZ458783 JOV458776:JOV458783 JYR458776:JYR458783 KIN458776:KIN458783 KSJ458776:KSJ458783 LCF458776:LCF458783 LMB458776:LMB458783 LVX458776:LVX458783 MFT458776:MFT458783 MPP458776:MPP458783 MZL458776:MZL458783 NJH458776:NJH458783 NTD458776:NTD458783 OCZ458776:OCZ458783 OMV458776:OMV458783 OWR458776:OWR458783 PGN458776:PGN458783 PQJ458776:PQJ458783 QAF458776:QAF458783 QKB458776:QKB458783 QTX458776:QTX458783 RDT458776:RDT458783 RNP458776:RNP458783 RXL458776:RXL458783 SHH458776:SHH458783 SRD458776:SRD458783 TAZ458776:TAZ458783 TKV458776:TKV458783 TUR458776:TUR458783 UEN458776:UEN458783 UOJ458776:UOJ458783 UYF458776:UYF458783 VIB458776:VIB458783 VRX458776:VRX458783 WBT458776:WBT458783 WLP458776:WLP458783 WVL458776:WVL458783 D524312:D524319 IZ524312:IZ524319 SV524312:SV524319 ACR524312:ACR524319 AMN524312:AMN524319 AWJ524312:AWJ524319 BGF524312:BGF524319 BQB524312:BQB524319 BZX524312:BZX524319 CJT524312:CJT524319 CTP524312:CTP524319 DDL524312:DDL524319 DNH524312:DNH524319 DXD524312:DXD524319 EGZ524312:EGZ524319 EQV524312:EQV524319 FAR524312:FAR524319 FKN524312:FKN524319 FUJ524312:FUJ524319 GEF524312:GEF524319 GOB524312:GOB524319 GXX524312:GXX524319 HHT524312:HHT524319 HRP524312:HRP524319 IBL524312:IBL524319 ILH524312:ILH524319 IVD524312:IVD524319 JEZ524312:JEZ524319 JOV524312:JOV524319 JYR524312:JYR524319 KIN524312:KIN524319 KSJ524312:KSJ524319 LCF524312:LCF524319 LMB524312:LMB524319 LVX524312:LVX524319 MFT524312:MFT524319 MPP524312:MPP524319 MZL524312:MZL524319 NJH524312:NJH524319 NTD524312:NTD524319 OCZ524312:OCZ524319 OMV524312:OMV524319 OWR524312:OWR524319 PGN524312:PGN524319 PQJ524312:PQJ524319 QAF524312:QAF524319 QKB524312:QKB524319 QTX524312:QTX524319 RDT524312:RDT524319 RNP524312:RNP524319 RXL524312:RXL524319 SHH524312:SHH524319 SRD524312:SRD524319 TAZ524312:TAZ524319 TKV524312:TKV524319 TUR524312:TUR524319 UEN524312:UEN524319 UOJ524312:UOJ524319 UYF524312:UYF524319 VIB524312:VIB524319 VRX524312:VRX524319 WBT524312:WBT524319 WLP524312:WLP524319 WVL524312:WVL524319 D589848:D589855 IZ589848:IZ589855 SV589848:SV589855 ACR589848:ACR589855 AMN589848:AMN589855 AWJ589848:AWJ589855 BGF589848:BGF589855 BQB589848:BQB589855 BZX589848:BZX589855 CJT589848:CJT589855 CTP589848:CTP589855 DDL589848:DDL589855 DNH589848:DNH589855 DXD589848:DXD589855 EGZ589848:EGZ589855 EQV589848:EQV589855 FAR589848:FAR589855 FKN589848:FKN589855 FUJ589848:FUJ589855 GEF589848:GEF589855 GOB589848:GOB589855 GXX589848:GXX589855 HHT589848:HHT589855 HRP589848:HRP589855 IBL589848:IBL589855 ILH589848:ILH589855 IVD589848:IVD589855 JEZ589848:JEZ589855 JOV589848:JOV589855 JYR589848:JYR589855 KIN589848:KIN589855 KSJ589848:KSJ589855 LCF589848:LCF589855 LMB589848:LMB589855 LVX589848:LVX589855 MFT589848:MFT589855 MPP589848:MPP589855 MZL589848:MZL589855 NJH589848:NJH589855 NTD589848:NTD589855 OCZ589848:OCZ589855 OMV589848:OMV589855 OWR589848:OWR589855 PGN589848:PGN589855 PQJ589848:PQJ589855 QAF589848:QAF589855 QKB589848:QKB589855 QTX589848:QTX589855 RDT589848:RDT589855 RNP589848:RNP589855 RXL589848:RXL589855 SHH589848:SHH589855 SRD589848:SRD589855 TAZ589848:TAZ589855 TKV589848:TKV589855 TUR589848:TUR589855 UEN589848:UEN589855 UOJ589848:UOJ589855 UYF589848:UYF589855 VIB589848:VIB589855 VRX589848:VRX589855 WBT589848:WBT589855 WLP589848:WLP589855 WVL589848:WVL589855 D655384:D655391 IZ655384:IZ655391 SV655384:SV655391 ACR655384:ACR655391 AMN655384:AMN655391 AWJ655384:AWJ655391 BGF655384:BGF655391 BQB655384:BQB655391 BZX655384:BZX655391 CJT655384:CJT655391 CTP655384:CTP655391 DDL655384:DDL655391 DNH655384:DNH655391 DXD655384:DXD655391 EGZ655384:EGZ655391 EQV655384:EQV655391 FAR655384:FAR655391 FKN655384:FKN655391 FUJ655384:FUJ655391 GEF655384:GEF655391 GOB655384:GOB655391 GXX655384:GXX655391 HHT655384:HHT655391 HRP655384:HRP655391 IBL655384:IBL655391 ILH655384:ILH655391 IVD655384:IVD655391 JEZ655384:JEZ655391 JOV655384:JOV655391 JYR655384:JYR655391 KIN655384:KIN655391 KSJ655384:KSJ655391 LCF655384:LCF655391 LMB655384:LMB655391 LVX655384:LVX655391 MFT655384:MFT655391 MPP655384:MPP655391 MZL655384:MZL655391 NJH655384:NJH655391 NTD655384:NTD655391 OCZ655384:OCZ655391 OMV655384:OMV655391 OWR655384:OWR655391 PGN655384:PGN655391 PQJ655384:PQJ655391 QAF655384:QAF655391 QKB655384:QKB655391 QTX655384:QTX655391 RDT655384:RDT655391 RNP655384:RNP655391 RXL655384:RXL655391 SHH655384:SHH655391 SRD655384:SRD655391 TAZ655384:TAZ655391 TKV655384:TKV655391 TUR655384:TUR655391 UEN655384:UEN655391 UOJ655384:UOJ655391 UYF655384:UYF655391 VIB655384:VIB655391 VRX655384:VRX655391 WBT655384:WBT655391 WLP655384:WLP655391 WVL655384:WVL655391 D720920:D720927 IZ720920:IZ720927 SV720920:SV720927 ACR720920:ACR720927 AMN720920:AMN720927 AWJ720920:AWJ720927 BGF720920:BGF720927 BQB720920:BQB720927 BZX720920:BZX720927 CJT720920:CJT720927 CTP720920:CTP720927 DDL720920:DDL720927 DNH720920:DNH720927 DXD720920:DXD720927 EGZ720920:EGZ720927 EQV720920:EQV720927 FAR720920:FAR720927 FKN720920:FKN720927 FUJ720920:FUJ720927 GEF720920:GEF720927 GOB720920:GOB720927 GXX720920:GXX720927 HHT720920:HHT720927 HRP720920:HRP720927 IBL720920:IBL720927 ILH720920:ILH720927 IVD720920:IVD720927 JEZ720920:JEZ720927 JOV720920:JOV720927 JYR720920:JYR720927 KIN720920:KIN720927 KSJ720920:KSJ720927 LCF720920:LCF720927 LMB720920:LMB720927 LVX720920:LVX720927 MFT720920:MFT720927 MPP720920:MPP720927 MZL720920:MZL720927 NJH720920:NJH720927 NTD720920:NTD720927 OCZ720920:OCZ720927 OMV720920:OMV720927 OWR720920:OWR720927 PGN720920:PGN720927 PQJ720920:PQJ720927 QAF720920:QAF720927 QKB720920:QKB720927 QTX720920:QTX720927 RDT720920:RDT720927 RNP720920:RNP720927 RXL720920:RXL720927 SHH720920:SHH720927 SRD720920:SRD720927 TAZ720920:TAZ720927 TKV720920:TKV720927 TUR720920:TUR720927 UEN720920:UEN720927 UOJ720920:UOJ720927 UYF720920:UYF720927 VIB720920:VIB720927 VRX720920:VRX720927 WBT720920:WBT720927 WLP720920:WLP720927 WVL720920:WVL720927 D786456:D786463 IZ786456:IZ786463 SV786456:SV786463 ACR786456:ACR786463 AMN786456:AMN786463 AWJ786456:AWJ786463 BGF786456:BGF786463 BQB786456:BQB786463 BZX786456:BZX786463 CJT786456:CJT786463 CTP786456:CTP786463 DDL786456:DDL786463 DNH786456:DNH786463 DXD786456:DXD786463 EGZ786456:EGZ786463 EQV786456:EQV786463 FAR786456:FAR786463 FKN786456:FKN786463 FUJ786456:FUJ786463 GEF786456:GEF786463 GOB786456:GOB786463 GXX786456:GXX786463 HHT786456:HHT786463 HRP786456:HRP786463 IBL786456:IBL786463 ILH786456:ILH786463 IVD786456:IVD786463 JEZ786456:JEZ786463 JOV786456:JOV786463 JYR786456:JYR786463 KIN786456:KIN786463 KSJ786456:KSJ786463 LCF786456:LCF786463 LMB786456:LMB786463 LVX786456:LVX786463 MFT786456:MFT786463 MPP786456:MPP786463 MZL786456:MZL786463 NJH786456:NJH786463 NTD786456:NTD786463 OCZ786456:OCZ786463 OMV786456:OMV786463 OWR786456:OWR786463 PGN786456:PGN786463 PQJ786456:PQJ786463 QAF786456:QAF786463 QKB786456:QKB786463 QTX786456:QTX786463 RDT786456:RDT786463 RNP786456:RNP786463 RXL786456:RXL786463 SHH786456:SHH786463 SRD786456:SRD786463 TAZ786456:TAZ786463 TKV786456:TKV786463 TUR786456:TUR786463 UEN786456:UEN786463 UOJ786456:UOJ786463 UYF786456:UYF786463 VIB786456:VIB786463 VRX786456:VRX786463 WBT786456:WBT786463 WLP786456:WLP786463 WVL786456:WVL786463 D851992:D851999 IZ851992:IZ851999 SV851992:SV851999 ACR851992:ACR851999 AMN851992:AMN851999 AWJ851992:AWJ851999 BGF851992:BGF851999 BQB851992:BQB851999 BZX851992:BZX851999 CJT851992:CJT851999 CTP851992:CTP851999 DDL851992:DDL851999 DNH851992:DNH851999 DXD851992:DXD851999 EGZ851992:EGZ851999 EQV851992:EQV851999 FAR851992:FAR851999 FKN851992:FKN851999 FUJ851992:FUJ851999 GEF851992:GEF851999 GOB851992:GOB851999 GXX851992:GXX851999 HHT851992:HHT851999 HRP851992:HRP851999 IBL851992:IBL851999 ILH851992:ILH851999 IVD851992:IVD851999 JEZ851992:JEZ851999 JOV851992:JOV851999 JYR851992:JYR851999 KIN851992:KIN851999 KSJ851992:KSJ851999 LCF851992:LCF851999 LMB851992:LMB851999 LVX851992:LVX851999 MFT851992:MFT851999 MPP851992:MPP851999 MZL851992:MZL851999 NJH851992:NJH851999 NTD851992:NTD851999 OCZ851992:OCZ851999 OMV851992:OMV851999 OWR851992:OWR851999 PGN851992:PGN851999 PQJ851992:PQJ851999 QAF851992:QAF851999 QKB851992:QKB851999 QTX851992:QTX851999 RDT851992:RDT851999 RNP851992:RNP851999 RXL851992:RXL851999 SHH851992:SHH851999 SRD851992:SRD851999 TAZ851992:TAZ851999 TKV851992:TKV851999 TUR851992:TUR851999 UEN851992:UEN851999 UOJ851992:UOJ851999 UYF851992:UYF851999 VIB851992:VIB851999 VRX851992:VRX851999 WBT851992:WBT851999 WLP851992:WLP851999 WVL851992:WVL851999 D917528:D917535 IZ917528:IZ917535 SV917528:SV917535 ACR917528:ACR917535 AMN917528:AMN917535 AWJ917528:AWJ917535 BGF917528:BGF917535 BQB917528:BQB917535 BZX917528:BZX917535 CJT917528:CJT917535 CTP917528:CTP917535 DDL917528:DDL917535 DNH917528:DNH917535 DXD917528:DXD917535 EGZ917528:EGZ917535 EQV917528:EQV917535 FAR917528:FAR917535 FKN917528:FKN917535 FUJ917528:FUJ917535 GEF917528:GEF917535 GOB917528:GOB917535 GXX917528:GXX917535 HHT917528:HHT917535 HRP917528:HRP917535 IBL917528:IBL917535 ILH917528:ILH917535 IVD917528:IVD917535 JEZ917528:JEZ917535 JOV917528:JOV917535 JYR917528:JYR917535 KIN917528:KIN917535 KSJ917528:KSJ917535 LCF917528:LCF917535 LMB917528:LMB917535 LVX917528:LVX917535 MFT917528:MFT917535 MPP917528:MPP917535 MZL917528:MZL917535 NJH917528:NJH917535 NTD917528:NTD917535 OCZ917528:OCZ917535 OMV917528:OMV917535 OWR917528:OWR917535 PGN917528:PGN917535 PQJ917528:PQJ917535 QAF917528:QAF917535 QKB917528:QKB917535 QTX917528:QTX917535 RDT917528:RDT917535 RNP917528:RNP917535 RXL917528:RXL917535 SHH917528:SHH917535 SRD917528:SRD917535 TAZ917528:TAZ917535 TKV917528:TKV917535 TUR917528:TUR917535 UEN917528:UEN917535 UOJ917528:UOJ917535 UYF917528:UYF917535 VIB917528:VIB917535 VRX917528:VRX917535 WBT917528:WBT917535 WLP917528:WLP917535 WVL917528:WVL917535 D983064:D983071 IZ983064:IZ983071 SV983064:SV983071 ACR983064:ACR983071 AMN983064:AMN983071 AWJ983064:AWJ983071 BGF983064:BGF983071 BQB983064:BQB983071 BZX983064:BZX983071 CJT983064:CJT983071 CTP983064:CTP983071 DDL983064:DDL983071 DNH983064:DNH983071 DXD983064:DXD983071 EGZ983064:EGZ983071 EQV983064:EQV983071 FAR983064:FAR983071 FKN983064:FKN983071 FUJ983064:FUJ983071 GEF983064:GEF983071 GOB983064:GOB983071 GXX983064:GXX983071 HHT983064:HHT983071 HRP983064:HRP983071 IBL983064:IBL983071 ILH983064:ILH983071 IVD983064:IVD983071 JEZ983064:JEZ983071 JOV983064:JOV983071 JYR983064:JYR983071 KIN983064:KIN983071 KSJ983064:KSJ983071 LCF983064:LCF983071 LMB983064:LMB983071 LVX983064:LVX983071 MFT983064:MFT983071 MPP983064:MPP983071 MZL983064:MZL983071 NJH983064:NJH983071 NTD983064:NTD983071 OCZ983064:OCZ983071 OMV983064:OMV983071 OWR983064:OWR983071 PGN983064:PGN983071 PQJ983064:PQJ983071 QAF983064:QAF983071 QKB983064:QKB983071 QTX983064:QTX983071 RDT983064:RDT983071 RNP983064:RNP983071 RXL983064:RXL983071 SHH983064:SHH983071 SRD983064:SRD983071 TAZ983064:TAZ983071 TKV983064:TKV983071 TUR983064:TUR983071 UEN983064:UEN983071 UOJ983064:UOJ983071 UYF983064:UYF983071 VIB983064:VIB983071 VRX983064:VRX983071 WBT983064:WBT983071 WLP983064:WLP983071 WVL983064:WVL983071 U61:W61 JQ61:JS61 TM61:TO61 ADI61:ADK61 ANE61:ANG61 AXA61:AXC61 BGW61:BGY61 BQS61:BQU61 CAO61:CAQ61 CKK61:CKM61 CUG61:CUI61 DEC61:DEE61 DNY61:DOA61 DXU61:DXW61 EHQ61:EHS61 ERM61:ERO61 FBI61:FBK61 FLE61:FLG61 FVA61:FVC61 GEW61:GEY61 GOS61:GOU61 GYO61:GYQ61 HIK61:HIM61 HSG61:HSI61 ICC61:ICE61 ILY61:IMA61 IVU61:IVW61 JFQ61:JFS61 JPM61:JPO61 JZI61:JZK61 KJE61:KJG61 KTA61:KTC61 LCW61:LCY61 LMS61:LMU61 LWO61:LWQ61 MGK61:MGM61 MQG61:MQI61 NAC61:NAE61 NJY61:NKA61 NTU61:NTW61 ODQ61:ODS61 ONM61:ONO61 OXI61:OXK61 PHE61:PHG61 PRA61:PRC61 QAW61:QAY61 QKS61:QKU61 QUO61:QUQ61 REK61:REM61 ROG61:ROI61 RYC61:RYE61 SHY61:SIA61 SRU61:SRW61 TBQ61:TBS61 TLM61:TLO61 TVI61:TVK61 UFE61:UFG61 UPA61:UPC61 UYW61:UYY61 VIS61:VIU61 VSO61:VSQ61 WCK61:WCM61 WMG61:WMI61 WWC61:WWE61 U65599:W65599 JQ65599:JS65599 TM65599:TO65599 ADI65599:ADK65599 ANE65599:ANG65599 AXA65599:AXC65599 BGW65599:BGY65599 BQS65599:BQU65599 CAO65599:CAQ65599 CKK65599:CKM65599 CUG65599:CUI65599 DEC65599:DEE65599 DNY65599:DOA65599 DXU65599:DXW65599 EHQ65599:EHS65599 ERM65599:ERO65599 FBI65599:FBK65599 FLE65599:FLG65599 FVA65599:FVC65599 GEW65599:GEY65599 GOS65599:GOU65599 GYO65599:GYQ65599 HIK65599:HIM65599 HSG65599:HSI65599 ICC65599:ICE65599 ILY65599:IMA65599 IVU65599:IVW65599 JFQ65599:JFS65599 JPM65599:JPO65599 JZI65599:JZK65599 KJE65599:KJG65599 KTA65599:KTC65599 LCW65599:LCY65599 LMS65599:LMU65599 LWO65599:LWQ65599 MGK65599:MGM65599 MQG65599:MQI65599 NAC65599:NAE65599 NJY65599:NKA65599 NTU65599:NTW65599 ODQ65599:ODS65599 ONM65599:ONO65599 OXI65599:OXK65599 PHE65599:PHG65599 PRA65599:PRC65599 QAW65599:QAY65599 QKS65599:QKU65599 QUO65599:QUQ65599 REK65599:REM65599 ROG65599:ROI65599 RYC65599:RYE65599 SHY65599:SIA65599 SRU65599:SRW65599 TBQ65599:TBS65599 TLM65599:TLO65599 TVI65599:TVK65599 UFE65599:UFG65599 UPA65599:UPC65599 UYW65599:UYY65599 VIS65599:VIU65599 VSO65599:VSQ65599 WCK65599:WCM65599 WMG65599:WMI65599 WWC65599:WWE65599 U131135:W131135 JQ131135:JS131135 TM131135:TO131135 ADI131135:ADK131135 ANE131135:ANG131135 AXA131135:AXC131135 BGW131135:BGY131135 BQS131135:BQU131135 CAO131135:CAQ131135 CKK131135:CKM131135 CUG131135:CUI131135 DEC131135:DEE131135 DNY131135:DOA131135 DXU131135:DXW131135 EHQ131135:EHS131135 ERM131135:ERO131135 FBI131135:FBK131135 FLE131135:FLG131135 FVA131135:FVC131135 GEW131135:GEY131135 GOS131135:GOU131135 GYO131135:GYQ131135 HIK131135:HIM131135 HSG131135:HSI131135 ICC131135:ICE131135 ILY131135:IMA131135 IVU131135:IVW131135 JFQ131135:JFS131135 JPM131135:JPO131135 JZI131135:JZK131135 KJE131135:KJG131135 KTA131135:KTC131135 LCW131135:LCY131135 LMS131135:LMU131135 LWO131135:LWQ131135 MGK131135:MGM131135 MQG131135:MQI131135 NAC131135:NAE131135 NJY131135:NKA131135 NTU131135:NTW131135 ODQ131135:ODS131135 ONM131135:ONO131135 OXI131135:OXK131135 PHE131135:PHG131135 PRA131135:PRC131135 QAW131135:QAY131135 QKS131135:QKU131135 QUO131135:QUQ131135 REK131135:REM131135 ROG131135:ROI131135 RYC131135:RYE131135 SHY131135:SIA131135 SRU131135:SRW131135 TBQ131135:TBS131135 TLM131135:TLO131135 TVI131135:TVK131135 UFE131135:UFG131135 UPA131135:UPC131135 UYW131135:UYY131135 VIS131135:VIU131135 VSO131135:VSQ131135 WCK131135:WCM131135 WMG131135:WMI131135 WWC131135:WWE131135 U196671:W196671 JQ196671:JS196671 TM196671:TO196671 ADI196671:ADK196671 ANE196671:ANG196671 AXA196671:AXC196671 BGW196671:BGY196671 BQS196671:BQU196671 CAO196671:CAQ196671 CKK196671:CKM196671 CUG196671:CUI196671 DEC196671:DEE196671 DNY196671:DOA196671 DXU196671:DXW196671 EHQ196671:EHS196671 ERM196671:ERO196671 FBI196671:FBK196671 FLE196671:FLG196671 FVA196671:FVC196671 GEW196671:GEY196671 GOS196671:GOU196671 GYO196671:GYQ196671 HIK196671:HIM196671 HSG196671:HSI196671 ICC196671:ICE196671 ILY196671:IMA196671 IVU196671:IVW196671 JFQ196671:JFS196671 JPM196671:JPO196671 JZI196671:JZK196671 KJE196671:KJG196671 KTA196671:KTC196671 LCW196671:LCY196671 LMS196671:LMU196671 LWO196671:LWQ196671 MGK196671:MGM196671 MQG196671:MQI196671 NAC196671:NAE196671 NJY196671:NKA196671 NTU196671:NTW196671 ODQ196671:ODS196671 ONM196671:ONO196671 OXI196671:OXK196671 PHE196671:PHG196671 PRA196671:PRC196671 QAW196671:QAY196671 QKS196671:QKU196671 QUO196671:QUQ196671 REK196671:REM196671 ROG196671:ROI196671 RYC196671:RYE196671 SHY196671:SIA196671 SRU196671:SRW196671 TBQ196671:TBS196671 TLM196671:TLO196671 TVI196671:TVK196671 UFE196671:UFG196671 UPA196671:UPC196671 UYW196671:UYY196671 VIS196671:VIU196671 VSO196671:VSQ196671 WCK196671:WCM196671 WMG196671:WMI196671 WWC196671:WWE196671 U262207:W262207 JQ262207:JS262207 TM262207:TO262207 ADI262207:ADK262207 ANE262207:ANG262207 AXA262207:AXC262207 BGW262207:BGY262207 BQS262207:BQU262207 CAO262207:CAQ262207 CKK262207:CKM262207 CUG262207:CUI262207 DEC262207:DEE262207 DNY262207:DOA262207 DXU262207:DXW262207 EHQ262207:EHS262207 ERM262207:ERO262207 FBI262207:FBK262207 FLE262207:FLG262207 FVA262207:FVC262207 GEW262207:GEY262207 GOS262207:GOU262207 GYO262207:GYQ262207 HIK262207:HIM262207 HSG262207:HSI262207 ICC262207:ICE262207 ILY262207:IMA262207 IVU262207:IVW262207 JFQ262207:JFS262207 JPM262207:JPO262207 JZI262207:JZK262207 KJE262207:KJG262207 KTA262207:KTC262207 LCW262207:LCY262207 LMS262207:LMU262207 LWO262207:LWQ262207 MGK262207:MGM262207 MQG262207:MQI262207 NAC262207:NAE262207 NJY262207:NKA262207 NTU262207:NTW262207 ODQ262207:ODS262207 ONM262207:ONO262207 OXI262207:OXK262207 PHE262207:PHG262207 PRA262207:PRC262207 QAW262207:QAY262207 QKS262207:QKU262207 QUO262207:QUQ262207 REK262207:REM262207 ROG262207:ROI262207 RYC262207:RYE262207 SHY262207:SIA262207 SRU262207:SRW262207 TBQ262207:TBS262207 TLM262207:TLO262207 TVI262207:TVK262207 UFE262207:UFG262207 UPA262207:UPC262207 UYW262207:UYY262207 VIS262207:VIU262207 VSO262207:VSQ262207 WCK262207:WCM262207 WMG262207:WMI262207 WWC262207:WWE262207 U327743:W327743 JQ327743:JS327743 TM327743:TO327743 ADI327743:ADK327743 ANE327743:ANG327743 AXA327743:AXC327743 BGW327743:BGY327743 BQS327743:BQU327743 CAO327743:CAQ327743 CKK327743:CKM327743 CUG327743:CUI327743 DEC327743:DEE327743 DNY327743:DOA327743 DXU327743:DXW327743 EHQ327743:EHS327743 ERM327743:ERO327743 FBI327743:FBK327743 FLE327743:FLG327743 FVA327743:FVC327743 GEW327743:GEY327743 GOS327743:GOU327743 GYO327743:GYQ327743 HIK327743:HIM327743 HSG327743:HSI327743 ICC327743:ICE327743 ILY327743:IMA327743 IVU327743:IVW327743 JFQ327743:JFS327743 JPM327743:JPO327743 JZI327743:JZK327743 KJE327743:KJG327743 KTA327743:KTC327743 LCW327743:LCY327743 LMS327743:LMU327743 LWO327743:LWQ327743 MGK327743:MGM327743 MQG327743:MQI327743 NAC327743:NAE327743 NJY327743:NKA327743 NTU327743:NTW327743 ODQ327743:ODS327743 ONM327743:ONO327743 OXI327743:OXK327743 PHE327743:PHG327743 PRA327743:PRC327743 QAW327743:QAY327743 QKS327743:QKU327743 QUO327743:QUQ327743 REK327743:REM327743 ROG327743:ROI327743 RYC327743:RYE327743 SHY327743:SIA327743 SRU327743:SRW327743 TBQ327743:TBS327743 TLM327743:TLO327743 TVI327743:TVK327743 UFE327743:UFG327743 UPA327743:UPC327743 UYW327743:UYY327743 VIS327743:VIU327743 VSO327743:VSQ327743 WCK327743:WCM327743 WMG327743:WMI327743 WWC327743:WWE327743 U393279:W393279 JQ393279:JS393279 TM393279:TO393279 ADI393279:ADK393279 ANE393279:ANG393279 AXA393279:AXC393279 BGW393279:BGY393279 BQS393279:BQU393279 CAO393279:CAQ393279 CKK393279:CKM393279 CUG393279:CUI393279 DEC393279:DEE393279 DNY393279:DOA393279 DXU393279:DXW393279 EHQ393279:EHS393279 ERM393279:ERO393279 FBI393279:FBK393279 FLE393279:FLG393279 FVA393279:FVC393279 GEW393279:GEY393279 GOS393279:GOU393279 GYO393279:GYQ393279 HIK393279:HIM393279 HSG393279:HSI393279 ICC393279:ICE393279 ILY393279:IMA393279 IVU393279:IVW393279 JFQ393279:JFS393279 JPM393279:JPO393279 JZI393279:JZK393279 KJE393279:KJG393279 KTA393279:KTC393279 LCW393279:LCY393279 LMS393279:LMU393279 LWO393279:LWQ393279 MGK393279:MGM393279 MQG393279:MQI393279 NAC393279:NAE393279 NJY393279:NKA393279 NTU393279:NTW393279 ODQ393279:ODS393279 ONM393279:ONO393279 OXI393279:OXK393279 PHE393279:PHG393279 PRA393279:PRC393279 QAW393279:QAY393279 QKS393279:QKU393279 QUO393279:QUQ393279 REK393279:REM393279 ROG393279:ROI393279 RYC393279:RYE393279 SHY393279:SIA393279 SRU393279:SRW393279 TBQ393279:TBS393279 TLM393279:TLO393279 TVI393279:TVK393279 UFE393279:UFG393279 UPA393279:UPC393279 UYW393279:UYY393279 VIS393279:VIU393279 VSO393279:VSQ393279 WCK393279:WCM393279 WMG393279:WMI393279 WWC393279:WWE393279 U458815:W458815 JQ458815:JS458815 TM458815:TO458815 ADI458815:ADK458815 ANE458815:ANG458815 AXA458815:AXC458815 BGW458815:BGY458815 BQS458815:BQU458815 CAO458815:CAQ458815 CKK458815:CKM458815 CUG458815:CUI458815 DEC458815:DEE458815 DNY458815:DOA458815 DXU458815:DXW458815 EHQ458815:EHS458815 ERM458815:ERO458815 FBI458815:FBK458815 FLE458815:FLG458815 FVA458815:FVC458815 GEW458815:GEY458815 GOS458815:GOU458815 GYO458815:GYQ458815 HIK458815:HIM458815 HSG458815:HSI458815 ICC458815:ICE458815 ILY458815:IMA458815 IVU458815:IVW458815 JFQ458815:JFS458815 JPM458815:JPO458815 JZI458815:JZK458815 KJE458815:KJG458815 KTA458815:KTC458815 LCW458815:LCY458815 LMS458815:LMU458815 LWO458815:LWQ458815 MGK458815:MGM458815 MQG458815:MQI458815 NAC458815:NAE458815 NJY458815:NKA458815 NTU458815:NTW458815 ODQ458815:ODS458815 ONM458815:ONO458815 OXI458815:OXK458815 PHE458815:PHG458815 PRA458815:PRC458815 QAW458815:QAY458815 QKS458815:QKU458815 QUO458815:QUQ458815 REK458815:REM458815 ROG458815:ROI458815 RYC458815:RYE458815 SHY458815:SIA458815 SRU458815:SRW458815 TBQ458815:TBS458815 TLM458815:TLO458815 TVI458815:TVK458815 UFE458815:UFG458815 UPA458815:UPC458815 UYW458815:UYY458815 VIS458815:VIU458815 VSO458815:VSQ458815 WCK458815:WCM458815 WMG458815:WMI458815 WWC458815:WWE458815 U524351:W524351 JQ524351:JS524351 TM524351:TO524351 ADI524351:ADK524351 ANE524351:ANG524351 AXA524351:AXC524351 BGW524351:BGY524351 BQS524351:BQU524351 CAO524351:CAQ524351 CKK524351:CKM524351 CUG524351:CUI524351 DEC524351:DEE524351 DNY524351:DOA524351 DXU524351:DXW524351 EHQ524351:EHS524351 ERM524351:ERO524351 FBI524351:FBK524351 FLE524351:FLG524351 FVA524351:FVC524351 GEW524351:GEY524351 GOS524351:GOU524351 GYO524351:GYQ524351 HIK524351:HIM524351 HSG524351:HSI524351 ICC524351:ICE524351 ILY524351:IMA524351 IVU524351:IVW524351 JFQ524351:JFS524351 JPM524351:JPO524351 JZI524351:JZK524351 KJE524351:KJG524351 KTA524351:KTC524351 LCW524351:LCY524351 LMS524351:LMU524351 LWO524351:LWQ524351 MGK524351:MGM524351 MQG524351:MQI524351 NAC524351:NAE524351 NJY524351:NKA524351 NTU524351:NTW524351 ODQ524351:ODS524351 ONM524351:ONO524351 OXI524351:OXK524351 PHE524351:PHG524351 PRA524351:PRC524351 QAW524351:QAY524351 QKS524351:QKU524351 QUO524351:QUQ524351 REK524351:REM524351 ROG524351:ROI524351 RYC524351:RYE524351 SHY524351:SIA524351 SRU524351:SRW524351 TBQ524351:TBS524351 TLM524351:TLO524351 TVI524351:TVK524351 UFE524351:UFG524351 UPA524351:UPC524351 UYW524351:UYY524351 VIS524351:VIU524351 VSO524351:VSQ524351 WCK524351:WCM524351 WMG524351:WMI524351 WWC524351:WWE524351 U589887:W589887 JQ589887:JS589887 TM589887:TO589887 ADI589887:ADK589887 ANE589887:ANG589887 AXA589887:AXC589887 BGW589887:BGY589887 BQS589887:BQU589887 CAO589887:CAQ589887 CKK589887:CKM589887 CUG589887:CUI589887 DEC589887:DEE589887 DNY589887:DOA589887 DXU589887:DXW589887 EHQ589887:EHS589887 ERM589887:ERO589887 FBI589887:FBK589887 FLE589887:FLG589887 FVA589887:FVC589887 GEW589887:GEY589887 GOS589887:GOU589887 GYO589887:GYQ589887 HIK589887:HIM589887 HSG589887:HSI589887 ICC589887:ICE589887 ILY589887:IMA589887 IVU589887:IVW589887 JFQ589887:JFS589887 JPM589887:JPO589887 JZI589887:JZK589887 KJE589887:KJG589887 KTA589887:KTC589887 LCW589887:LCY589887 LMS589887:LMU589887 LWO589887:LWQ589887 MGK589887:MGM589887 MQG589887:MQI589887 NAC589887:NAE589887 NJY589887:NKA589887 NTU589887:NTW589887 ODQ589887:ODS589887 ONM589887:ONO589887 OXI589887:OXK589887 PHE589887:PHG589887 PRA589887:PRC589887 QAW589887:QAY589887 QKS589887:QKU589887 QUO589887:QUQ589887 REK589887:REM589887 ROG589887:ROI589887 RYC589887:RYE589887 SHY589887:SIA589887 SRU589887:SRW589887 TBQ589887:TBS589887 TLM589887:TLO589887 TVI589887:TVK589887 UFE589887:UFG589887 UPA589887:UPC589887 UYW589887:UYY589887 VIS589887:VIU589887 VSO589887:VSQ589887 WCK589887:WCM589887 WMG589887:WMI589887 WWC589887:WWE589887 U655423:W655423 JQ655423:JS655423 TM655423:TO655423 ADI655423:ADK655423 ANE655423:ANG655423 AXA655423:AXC655423 BGW655423:BGY655423 BQS655423:BQU655423 CAO655423:CAQ655423 CKK655423:CKM655423 CUG655423:CUI655423 DEC655423:DEE655423 DNY655423:DOA655423 DXU655423:DXW655423 EHQ655423:EHS655423 ERM655423:ERO655423 FBI655423:FBK655423 FLE655423:FLG655423 FVA655423:FVC655423 GEW655423:GEY655423 GOS655423:GOU655423 GYO655423:GYQ655423 HIK655423:HIM655423 HSG655423:HSI655423 ICC655423:ICE655423 ILY655423:IMA655423 IVU655423:IVW655423 JFQ655423:JFS655423 JPM655423:JPO655423 JZI655423:JZK655423 KJE655423:KJG655423 KTA655423:KTC655423 LCW655423:LCY655423 LMS655423:LMU655423 LWO655423:LWQ655423 MGK655423:MGM655423 MQG655423:MQI655423 NAC655423:NAE655423 NJY655423:NKA655423 NTU655423:NTW655423 ODQ655423:ODS655423 ONM655423:ONO655423 OXI655423:OXK655423 PHE655423:PHG655423 PRA655423:PRC655423 QAW655423:QAY655423 QKS655423:QKU655423 QUO655423:QUQ655423 REK655423:REM655423 ROG655423:ROI655423 RYC655423:RYE655423 SHY655423:SIA655423 SRU655423:SRW655423 TBQ655423:TBS655423 TLM655423:TLO655423 TVI655423:TVK655423 UFE655423:UFG655423 UPA655423:UPC655423 UYW655423:UYY655423 VIS655423:VIU655423 VSO655423:VSQ655423 WCK655423:WCM655423 WMG655423:WMI655423 WWC655423:WWE655423 U720959:W720959 JQ720959:JS720959 TM720959:TO720959 ADI720959:ADK720959 ANE720959:ANG720959 AXA720959:AXC720959 BGW720959:BGY720959 BQS720959:BQU720959 CAO720959:CAQ720959 CKK720959:CKM720959 CUG720959:CUI720959 DEC720959:DEE720959 DNY720959:DOA720959 DXU720959:DXW720959 EHQ720959:EHS720959 ERM720959:ERO720959 FBI720959:FBK720959 FLE720959:FLG720959 FVA720959:FVC720959 GEW720959:GEY720959 GOS720959:GOU720959 GYO720959:GYQ720959 HIK720959:HIM720959 HSG720959:HSI720959 ICC720959:ICE720959 ILY720959:IMA720959 IVU720959:IVW720959 JFQ720959:JFS720959 JPM720959:JPO720959 JZI720959:JZK720959 KJE720959:KJG720959 KTA720959:KTC720959 LCW720959:LCY720959 LMS720959:LMU720959 LWO720959:LWQ720959 MGK720959:MGM720959 MQG720959:MQI720959 NAC720959:NAE720959 NJY720959:NKA720959 NTU720959:NTW720959 ODQ720959:ODS720959 ONM720959:ONO720959 OXI720959:OXK720959 PHE720959:PHG720959 PRA720959:PRC720959 QAW720959:QAY720959 QKS720959:QKU720959 QUO720959:QUQ720959 REK720959:REM720959 ROG720959:ROI720959 RYC720959:RYE720959 SHY720959:SIA720959 SRU720959:SRW720959 TBQ720959:TBS720959 TLM720959:TLO720959 TVI720959:TVK720959 UFE720959:UFG720959 UPA720959:UPC720959 UYW720959:UYY720959 VIS720959:VIU720959 VSO720959:VSQ720959 WCK720959:WCM720959 WMG720959:WMI720959 WWC720959:WWE720959 U786495:W786495 JQ786495:JS786495 TM786495:TO786495 ADI786495:ADK786495 ANE786495:ANG786495 AXA786495:AXC786495 BGW786495:BGY786495 BQS786495:BQU786495 CAO786495:CAQ786495 CKK786495:CKM786495 CUG786495:CUI786495 DEC786495:DEE786495 DNY786495:DOA786495 DXU786495:DXW786495 EHQ786495:EHS786495 ERM786495:ERO786495 FBI786495:FBK786495 FLE786495:FLG786495 FVA786495:FVC786495 GEW786495:GEY786495 GOS786495:GOU786495 GYO786495:GYQ786495 HIK786495:HIM786495 HSG786495:HSI786495 ICC786495:ICE786495 ILY786495:IMA786495 IVU786495:IVW786495 JFQ786495:JFS786495 JPM786495:JPO786495 JZI786495:JZK786495 KJE786495:KJG786495 KTA786495:KTC786495 LCW786495:LCY786495 LMS786495:LMU786495 LWO786495:LWQ786495 MGK786495:MGM786495 MQG786495:MQI786495 NAC786495:NAE786495 NJY786495:NKA786495 NTU786495:NTW786495 ODQ786495:ODS786495 ONM786495:ONO786495 OXI786495:OXK786495 PHE786495:PHG786495 PRA786495:PRC786495 QAW786495:QAY786495 QKS786495:QKU786495 QUO786495:QUQ786495 REK786495:REM786495 ROG786495:ROI786495 RYC786495:RYE786495 SHY786495:SIA786495 SRU786495:SRW786495 TBQ786495:TBS786495 TLM786495:TLO786495 TVI786495:TVK786495 UFE786495:UFG786495 UPA786495:UPC786495 UYW786495:UYY786495 VIS786495:VIU786495 VSO786495:VSQ786495 WCK786495:WCM786495 WMG786495:WMI786495 WWC786495:WWE786495 U852031:W852031 JQ852031:JS852031 TM852031:TO852031 ADI852031:ADK852031 ANE852031:ANG852031 AXA852031:AXC852031 BGW852031:BGY852031 BQS852031:BQU852031 CAO852031:CAQ852031 CKK852031:CKM852031 CUG852031:CUI852031 DEC852031:DEE852031 DNY852031:DOA852031 DXU852031:DXW852031 EHQ852031:EHS852031 ERM852031:ERO852031 FBI852031:FBK852031 FLE852031:FLG852031 FVA852031:FVC852031 GEW852031:GEY852031 GOS852031:GOU852031 GYO852031:GYQ852031 HIK852031:HIM852031 HSG852031:HSI852031 ICC852031:ICE852031 ILY852031:IMA852031 IVU852031:IVW852031 JFQ852031:JFS852031 JPM852031:JPO852031 JZI852031:JZK852031 KJE852031:KJG852031 KTA852031:KTC852031 LCW852031:LCY852031 LMS852031:LMU852031 LWO852031:LWQ852031 MGK852031:MGM852031 MQG852031:MQI852031 NAC852031:NAE852031 NJY852031:NKA852031 NTU852031:NTW852031 ODQ852031:ODS852031 ONM852031:ONO852031 OXI852031:OXK852031 PHE852031:PHG852031 PRA852031:PRC852031 QAW852031:QAY852031 QKS852031:QKU852031 QUO852031:QUQ852031 REK852031:REM852031 ROG852031:ROI852031 RYC852031:RYE852031 SHY852031:SIA852031 SRU852031:SRW852031 TBQ852031:TBS852031 TLM852031:TLO852031 TVI852031:TVK852031 UFE852031:UFG852031 UPA852031:UPC852031 UYW852031:UYY852031 VIS852031:VIU852031 VSO852031:VSQ852031 WCK852031:WCM852031 WMG852031:WMI852031 WWC852031:WWE852031 U917567:W917567 JQ917567:JS917567 TM917567:TO917567 ADI917567:ADK917567 ANE917567:ANG917567 AXA917567:AXC917567 BGW917567:BGY917567 BQS917567:BQU917567 CAO917567:CAQ917567 CKK917567:CKM917567 CUG917567:CUI917567 DEC917567:DEE917567 DNY917567:DOA917567 DXU917567:DXW917567 EHQ917567:EHS917567 ERM917567:ERO917567 FBI917567:FBK917567 FLE917567:FLG917567 FVA917567:FVC917567 GEW917567:GEY917567 GOS917567:GOU917567 GYO917567:GYQ917567 HIK917567:HIM917567 HSG917567:HSI917567 ICC917567:ICE917567 ILY917567:IMA917567 IVU917567:IVW917567 JFQ917567:JFS917567 JPM917567:JPO917567 JZI917567:JZK917567 KJE917567:KJG917567 KTA917567:KTC917567 LCW917567:LCY917567 LMS917567:LMU917567 LWO917567:LWQ917567 MGK917567:MGM917567 MQG917567:MQI917567 NAC917567:NAE917567 NJY917567:NKA917567 NTU917567:NTW917567 ODQ917567:ODS917567 ONM917567:ONO917567 OXI917567:OXK917567 PHE917567:PHG917567 PRA917567:PRC917567 QAW917567:QAY917567 QKS917567:QKU917567 QUO917567:QUQ917567 REK917567:REM917567 ROG917567:ROI917567 RYC917567:RYE917567 SHY917567:SIA917567 SRU917567:SRW917567 TBQ917567:TBS917567 TLM917567:TLO917567 TVI917567:TVK917567 UFE917567:UFG917567 UPA917567:UPC917567 UYW917567:UYY917567 VIS917567:VIU917567 VSO917567:VSQ917567 WCK917567:WCM917567 WMG917567:WMI917567 WWC917567:WWE917567 U983103:W983103 JQ983103:JS983103 TM983103:TO983103 ADI983103:ADK983103 ANE983103:ANG983103 AXA983103:AXC983103 BGW983103:BGY983103 BQS983103:BQU983103 CAO983103:CAQ983103 CKK983103:CKM983103 CUG983103:CUI983103 DEC983103:DEE983103 DNY983103:DOA983103 DXU983103:DXW983103 EHQ983103:EHS983103 ERM983103:ERO983103 FBI983103:FBK983103 FLE983103:FLG983103 FVA983103:FVC983103 GEW983103:GEY983103 GOS983103:GOU983103 GYO983103:GYQ983103 HIK983103:HIM983103 HSG983103:HSI983103 ICC983103:ICE983103 ILY983103:IMA983103 IVU983103:IVW983103 JFQ983103:JFS983103 JPM983103:JPO983103 JZI983103:JZK983103 KJE983103:KJG983103 KTA983103:KTC983103 LCW983103:LCY983103 LMS983103:LMU983103 LWO983103:LWQ983103 MGK983103:MGM983103 MQG983103:MQI983103 NAC983103:NAE983103 NJY983103:NKA983103 NTU983103:NTW983103 ODQ983103:ODS983103 ONM983103:ONO983103 OXI983103:OXK983103 PHE983103:PHG983103 PRA983103:PRC983103 QAW983103:QAY983103 QKS983103:QKU983103 QUO983103:QUQ983103 REK983103:REM983103 ROG983103:ROI983103 RYC983103:RYE983103 SHY983103:SIA983103 SRU983103:SRW983103 TBQ983103:TBS983103 TLM983103:TLO983103 TVI983103:TVK983103 UFE983103:UFG983103 UPA983103:UPC983103 UYW983103:UYY983103 VIS983103:VIU983103 VSO983103:VSQ983103 WCK983103:WCM983103 WMG983103:WMI983103 WWC983103:WWE983103 O61:Q61 JK61:JM61 TG61:TI61 ADC61:ADE61 AMY61:ANA61 AWU61:AWW61 BGQ61:BGS61 BQM61:BQO61 CAI61:CAK61 CKE61:CKG61 CUA61:CUC61 DDW61:DDY61 DNS61:DNU61 DXO61:DXQ61 EHK61:EHM61 ERG61:ERI61 FBC61:FBE61 FKY61:FLA61 FUU61:FUW61 GEQ61:GES61 GOM61:GOO61 GYI61:GYK61 HIE61:HIG61 HSA61:HSC61 IBW61:IBY61 ILS61:ILU61 IVO61:IVQ61 JFK61:JFM61 JPG61:JPI61 JZC61:JZE61 KIY61:KJA61 KSU61:KSW61 LCQ61:LCS61 LMM61:LMO61 LWI61:LWK61 MGE61:MGG61 MQA61:MQC61 MZW61:MZY61 NJS61:NJU61 NTO61:NTQ61 ODK61:ODM61 ONG61:ONI61 OXC61:OXE61 PGY61:PHA61 PQU61:PQW61 QAQ61:QAS61 QKM61:QKO61 QUI61:QUK61 REE61:REG61 ROA61:ROC61 RXW61:RXY61 SHS61:SHU61 SRO61:SRQ61 TBK61:TBM61 TLG61:TLI61 TVC61:TVE61 UEY61:UFA61 UOU61:UOW61 UYQ61:UYS61 VIM61:VIO61 VSI61:VSK61 WCE61:WCG61 WMA61:WMC61 WVW61:WVY61 O65599:Q65599 JK65599:JM65599 TG65599:TI65599 ADC65599:ADE65599 AMY65599:ANA65599 AWU65599:AWW65599 BGQ65599:BGS65599 BQM65599:BQO65599 CAI65599:CAK65599 CKE65599:CKG65599 CUA65599:CUC65599 DDW65599:DDY65599 DNS65599:DNU65599 DXO65599:DXQ65599 EHK65599:EHM65599 ERG65599:ERI65599 FBC65599:FBE65599 FKY65599:FLA65599 FUU65599:FUW65599 GEQ65599:GES65599 GOM65599:GOO65599 GYI65599:GYK65599 HIE65599:HIG65599 HSA65599:HSC65599 IBW65599:IBY65599 ILS65599:ILU65599 IVO65599:IVQ65599 JFK65599:JFM65599 JPG65599:JPI65599 JZC65599:JZE65599 KIY65599:KJA65599 KSU65599:KSW65599 LCQ65599:LCS65599 LMM65599:LMO65599 LWI65599:LWK65599 MGE65599:MGG65599 MQA65599:MQC65599 MZW65599:MZY65599 NJS65599:NJU65599 NTO65599:NTQ65599 ODK65599:ODM65599 ONG65599:ONI65599 OXC65599:OXE65599 PGY65599:PHA65599 PQU65599:PQW65599 QAQ65599:QAS65599 QKM65599:QKO65599 QUI65599:QUK65599 REE65599:REG65599 ROA65599:ROC65599 RXW65599:RXY65599 SHS65599:SHU65599 SRO65599:SRQ65599 TBK65599:TBM65599 TLG65599:TLI65599 TVC65599:TVE65599 UEY65599:UFA65599 UOU65599:UOW65599 UYQ65599:UYS65599 VIM65599:VIO65599 VSI65599:VSK65599 WCE65599:WCG65599 WMA65599:WMC65599 WVW65599:WVY65599 O131135:Q131135 JK131135:JM131135 TG131135:TI131135 ADC131135:ADE131135 AMY131135:ANA131135 AWU131135:AWW131135 BGQ131135:BGS131135 BQM131135:BQO131135 CAI131135:CAK131135 CKE131135:CKG131135 CUA131135:CUC131135 DDW131135:DDY131135 DNS131135:DNU131135 DXO131135:DXQ131135 EHK131135:EHM131135 ERG131135:ERI131135 FBC131135:FBE131135 FKY131135:FLA131135 FUU131135:FUW131135 GEQ131135:GES131135 GOM131135:GOO131135 GYI131135:GYK131135 HIE131135:HIG131135 HSA131135:HSC131135 IBW131135:IBY131135 ILS131135:ILU131135 IVO131135:IVQ131135 JFK131135:JFM131135 JPG131135:JPI131135 JZC131135:JZE131135 KIY131135:KJA131135 KSU131135:KSW131135 LCQ131135:LCS131135 LMM131135:LMO131135 LWI131135:LWK131135 MGE131135:MGG131135 MQA131135:MQC131135 MZW131135:MZY131135 NJS131135:NJU131135 NTO131135:NTQ131135 ODK131135:ODM131135 ONG131135:ONI131135 OXC131135:OXE131135 PGY131135:PHA131135 PQU131135:PQW131135 QAQ131135:QAS131135 QKM131135:QKO131135 QUI131135:QUK131135 REE131135:REG131135 ROA131135:ROC131135 RXW131135:RXY131135 SHS131135:SHU131135 SRO131135:SRQ131135 TBK131135:TBM131135 TLG131135:TLI131135 TVC131135:TVE131135 UEY131135:UFA131135 UOU131135:UOW131135 UYQ131135:UYS131135 VIM131135:VIO131135 VSI131135:VSK131135 WCE131135:WCG131135 WMA131135:WMC131135 WVW131135:WVY131135 O196671:Q196671 JK196671:JM196671 TG196671:TI196671 ADC196671:ADE196671 AMY196671:ANA196671 AWU196671:AWW196671 BGQ196671:BGS196671 BQM196671:BQO196671 CAI196671:CAK196671 CKE196671:CKG196671 CUA196671:CUC196671 DDW196671:DDY196671 DNS196671:DNU196671 DXO196671:DXQ196671 EHK196671:EHM196671 ERG196671:ERI196671 FBC196671:FBE196671 FKY196671:FLA196671 FUU196671:FUW196671 GEQ196671:GES196671 GOM196671:GOO196671 GYI196671:GYK196671 HIE196671:HIG196671 HSA196671:HSC196671 IBW196671:IBY196671 ILS196671:ILU196671 IVO196671:IVQ196671 JFK196671:JFM196671 JPG196671:JPI196671 JZC196671:JZE196671 KIY196671:KJA196671 KSU196671:KSW196671 LCQ196671:LCS196671 LMM196671:LMO196671 LWI196671:LWK196671 MGE196671:MGG196671 MQA196671:MQC196671 MZW196671:MZY196671 NJS196671:NJU196671 NTO196671:NTQ196671 ODK196671:ODM196671 ONG196671:ONI196671 OXC196671:OXE196671 PGY196671:PHA196671 PQU196671:PQW196671 QAQ196671:QAS196671 QKM196671:QKO196671 QUI196671:QUK196671 REE196671:REG196671 ROA196671:ROC196671 RXW196671:RXY196671 SHS196671:SHU196671 SRO196671:SRQ196671 TBK196671:TBM196671 TLG196671:TLI196671 TVC196671:TVE196671 UEY196671:UFA196671 UOU196671:UOW196671 UYQ196671:UYS196671 VIM196671:VIO196671 VSI196671:VSK196671 WCE196671:WCG196671 WMA196671:WMC196671 WVW196671:WVY196671 O262207:Q262207 JK262207:JM262207 TG262207:TI262207 ADC262207:ADE262207 AMY262207:ANA262207 AWU262207:AWW262207 BGQ262207:BGS262207 BQM262207:BQO262207 CAI262207:CAK262207 CKE262207:CKG262207 CUA262207:CUC262207 DDW262207:DDY262207 DNS262207:DNU262207 DXO262207:DXQ262207 EHK262207:EHM262207 ERG262207:ERI262207 FBC262207:FBE262207 FKY262207:FLA262207 FUU262207:FUW262207 GEQ262207:GES262207 GOM262207:GOO262207 GYI262207:GYK262207 HIE262207:HIG262207 HSA262207:HSC262207 IBW262207:IBY262207 ILS262207:ILU262207 IVO262207:IVQ262207 JFK262207:JFM262207 JPG262207:JPI262207 JZC262207:JZE262207 KIY262207:KJA262207 KSU262207:KSW262207 LCQ262207:LCS262207 LMM262207:LMO262207 LWI262207:LWK262207 MGE262207:MGG262207 MQA262207:MQC262207 MZW262207:MZY262207 NJS262207:NJU262207 NTO262207:NTQ262207 ODK262207:ODM262207 ONG262207:ONI262207 OXC262207:OXE262207 PGY262207:PHA262207 PQU262207:PQW262207 QAQ262207:QAS262207 QKM262207:QKO262207 QUI262207:QUK262207 REE262207:REG262207 ROA262207:ROC262207 RXW262207:RXY262207 SHS262207:SHU262207 SRO262207:SRQ262207 TBK262207:TBM262207 TLG262207:TLI262207 TVC262207:TVE262207 UEY262207:UFA262207 UOU262207:UOW262207 UYQ262207:UYS262207 VIM262207:VIO262207 VSI262207:VSK262207 WCE262207:WCG262207 WMA262207:WMC262207 WVW262207:WVY262207 O327743:Q327743 JK327743:JM327743 TG327743:TI327743 ADC327743:ADE327743 AMY327743:ANA327743 AWU327743:AWW327743 BGQ327743:BGS327743 BQM327743:BQO327743 CAI327743:CAK327743 CKE327743:CKG327743 CUA327743:CUC327743 DDW327743:DDY327743 DNS327743:DNU327743 DXO327743:DXQ327743 EHK327743:EHM327743 ERG327743:ERI327743 FBC327743:FBE327743 FKY327743:FLA327743 FUU327743:FUW327743 GEQ327743:GES327743 GOM327743:GOO327743 GYI327743:GYK327743 HIE327743:HIG327743 HSA327743:HSC327743 IBW327743:IBY327743 ILS327743:ILU327743 IVO327743:IVQ327743 JFK327743:JFM327743 JPG327743:JPI327743 JZC327743:JZE327743 KIY327743:KJA327743 KSU327743:KSW327743 LCQ327743:LCS327743 LMM327743:LMO327743 LWI327743:LWK327743 MGE327743:MGG327743 MQA327743:MQC327743 MZW327743:MZY327743 NJS327743:NJU327743 NTO327743:NTQ327743 ODK327743:ODM327743 ONG327743:ONI327743 OXC327743:OXE327743 PGY327743:PHA327743 PQU327743:PQW327743 QAQ327743:QAS327743 QKM327743:QKO327743 QUI327743:QUK327743 REE327743:REG327743 ROA327743:ROC327743 RXW327743:RXY327743 SHS327743:SHU327743 SRO327743:SRQ327743 TBK327743:TBM327743 TLG327743:TLI327743 TVC327743:TVE327743 UEY327743:UFA327743 UOU327743:UOW327743 UYQ327743:UYS327743 VIM327743:VIO327743 VSI327743:VSK327743 WCE327743:WCG327743 WMA327743:WMC327743 WVW327743:WVY327743 O393279:Q393279 JK393279:JM393279 TG393279:TI393279 ADC393279:ADE393279 AMY393279:ANA393279 AWU393279:AWW393279 BGQ393279:BGS393279 BQM393279:BQO393279 CAI393279:CAK393279 CKE393279:CKG393279 CUA393279:CUC393279 DDW393279:DDY393279 DNS393279:DNU393279 DXO393279:DXQ393279 EHK393279:EHM393279 ERG393279:ERI393279 FBC393279:FBE393279 FKY393279:FLA393279 FUU393279:FUW393279 GEQ393279:GES393279 GOM393279:GOO393279 GYI393279:GYK393279 HIE393279:HIG393279 HSA393279:HSC393279 IBW393279:IBY393279 ILS393279:ILU393279 IVO393279:IVQ393279 JFK393279:JFM393279 JPG393279:JPI393279 JZC393279:JZE393279 KIY393279:KJA393279 KSU393279:KSW393279 LCQ393279:LCS393279 LMM393279:LMO393279 LWI393279:LWK393279 MGE393279:MGG393279 MQA393279:MQC393279 MZW393279:MZY393279 NJS393279:NJU393279 NTO393279:NTQ393279 ODK393279:ODM393279 ONG393279:ONI393279 OXC393279:OXE393279 PGY393279:PHA393279 PQU393279:PQW393279 QAQ393279:QAS393279 QKM393279:QKO393279 QUI393279:QUK393279 REE393279:REG393279 ROA393279:ROC393279 RXW393279:RXY393279 SHS393279:SHU393279 SRO393279:SRQ393279 TBK393279:TBM393279 TLG393279:TLI393279 TVC393279:TVE393279 UEY393279:UFA393279 UOU393279:UOW393279 UYQ393279:UYS393279 VIM393279:VIO393279 VSI393279:VSK393279 WCE393279:WCG393279 WMA393279:WMC393279 WVW393279:WVY393279 O458815:Q458815 JK458815:JM458815 TG458815:TI458815 ADC458815:ADE458815 AMY458815:ANA458815 AWU458815:AWW458815 BGQ458815:BGS458815 BQM458815:BQO458815 CAI458815:CAK458815 CKE458815:CKG458815 CUA458815:CUC458815 DDW458815:DDY458815 DNS458815:DNU458815 DXO458815:DXQ458815 EHK458815:EHM458815 ERG458815:ERI458815 FBC458815:FBE458815 FKY458815:FLA458815 FUU458815:FUW458815 GEQ458815:GES458815 GOM458815:GOO458815 GYI458815:GYK458815 HIE458815:HIG458815 HSA458815:HSC458815 IBW458815:IBY458815 ILS458815:ILU458815 IVO458815:IVQ458815 JFK458815:JFM458815 JPG458815:JPI458815 JZC458815:JZE458815 KIY458815:KJA458815 KSU458815:KSW458815 LCQ458815:LCS458815 LMM458815:LMO458815 LWI458815:LWK458815 MGE458815:MGG458815 MQA458815:MQC458815 MZW458815:MZY458815 NJS458815:NJU458815 NTO458815:NTQ458815 ODK458815:ODM458815 ONG458815:ONI458815 OXC458815:OXE458815 PGY458815:PHA458815 PQU458815:PQW458815 QAQ458815:QAS458815 QKM458815:QKO458815 QUI458815:QUK458815 REE458815:REG458815 ROA458815:ROC458815 RXW458815:RXY458815 SHS458815:SHU458815 SRO458815:SRQ458815 TBK458815:TBM458815 TLG458815:TLI458815 TVC458815:TVE458815 UEY458815:UFA458815 UOU458815:UOW458815 UYQ458815:UYS458815 VIM458815:VIO458815 VSI458815:VSK458815 WCE458815:WCG458815 WMA458815:WMC458815 WVW458815:WVY458815 O524351:Q524351 JK524351:JM524351 TG524351:TI524351 ADC524351:ADE524351 AMY524351:ANA524351 AWU524351:AWW524351 BGQ524351:BGS524351 BQM524351:BQO524351 CAI524351:CAK524351 CKE524351:CKG524351 CUA524351:CUC524351 DDW524351:DDY524351 DNS524351:DNU524351 DXO524351:DXQ524351 EHK524351:EHM524351 ERG524351:ERI524351 FBC524351:FBE524351 FKY524351:FLA524351 FUU524351:FUW524351 GEQ524351:GES524351 GOM524351:GOO524351 GYI524351:GYK524351 HIE524351:HIG524351 HSA524351:HSC524351 IBW524351:IBY524351 ILS524351:ILU524351 IVO524351:IVQ524351 JFK524351:JFM524351 JPG524351:JPI524351 JZC524351:JZE524351 KIY524351:KJA524351 KSU524351:KSW524351 LCQ524351:LCS524351 LMM524351:LMO524351 LWI524351:LWK524351 MGE524351:MGG524351 MQA524351:MQC524351 MZW524351:MZY524351 NJS524351:NJU524351 NTO524351:NTQ524351 ODK524351:ODM524351 ONG524351:ONI524351 OXC524351:OXE524351 PGY524351:PHA524351 PQU524351:PQW524351 QAQ524351:QAS524351 QKM524351:QKO524351 QUI524351:QUK524351 REE524351:REG524351 ROA524351:ROC524351 RXW524351:RXY524351 SHS524351:SHU524351 SRO524351:SRQ524351 TBK524351:TBM524351 TLG524351:TLI524351 TVC524351:TVE524351 UEY524351:UFA524351 UOU524351:UOW524351 UYQ524351:UYS524351 VIM524351:VIO524351 VSI524351:VSK524351 WCE524351:WCG524351 WMA524351:WMC524351 WVW524351:WVY524351 O589887:Q589887 JK589887:JM589887 TG589887:TI589887 ADC589887:ADE589887 AMY589887:ANA589887 AWU589887:AWW589887 BGQ589887:BGS589887 BQM589887:BQO589887 CAI589887:CAK589887 CKE589887:CKG589887 CUA589887:CUC589887 DDW589887:DDY589887 DNS589887:DNU589887 DXO589887:DXQ589887 EHK589887:EHM589887 ERG589887:ERI589887 FBC589887:FBE589887 FKY589887:FLA589887 FUU589887:FUW589887 GEQ589887:GES589887 GOM589887:GOO589887 GYI589887:GYK589887 HIE589887:HIG589887 HSA589887:HSC589887 IBW589887:IBY589887 ILS589887:ILU589887 IVO589887:IVQ589887 JFK589887:JFM589887 JPG589887:JPI589887 JZC589887:JZE589887 KIY589887:KJA589887 KSU589887:KSW589887 LCQ589887:LCS589887 LMM589887:LMO589887 LWI589887:LWK589887 MGE589887:MGG589887 MQA589887:MQC589887 MZW589887:MZY589887 NJS589887:NJU589887 NTO589887:NTQ589887 ODK589887:ODM589887 ONG589887:ONI589887 OXC589887:OXE589887 PGY589887:PHA589887 PQU589887:PQW589887 QAQ589887:QAS589887 QKM589887:QKO589887 QUI589887:QUK589887 REE589887:REG589887 ROA589887:ROC589887 RXW589887:RXY589887 SHS589887:SHU589887 SRO589887:SRQ589887 TBK589887:TBM589887 TLG589887:TLI589887 TVC589887:TVE589887 UEY589887:UFA589887 UOU589887:UOW589887 UYQ589887:UYS589887 VIM589887:VIO589887 VSI589887:VSK589887 WCE589887:WCG589887 WMA589887:WMC589887 WVW589887:WVY589887 O655423:Q655423 JK655423:JM655423 TG655423:TI655423 ADC655423:ADE655423 AMY655423:ANA655423 AWU655423:AWW655423 BGQ655423:BGS655423 BQM655423:BQO655423 CAI655423:CAK655423 CKE655423:CKG655423 CUA655423:CUC655423 DDW655423:DDY655423 DNS655423:DNU655423 DXO655423:DXQ655423 EHK655423:EHM655423 ERG655423:ERI655423 FBC655423:FBE655423 FKY655423:FLA655423 FUU655423:FUW655423 GEQ655423:GES655423 GOM655423:GOO655423 GYI655423:GYK655423 HIE655423:HIG655423 HSA655423:HSC655423 IBW655423:IBY655423 ILS655423:ILU655423 IVO655423:IVQ655423 JFK655423:JFM655423 JPG655423:JPI655423 JZC655423:JZE655423 KIY655423:KJA655423 KSU655423:KSW655423 LCQ655423:LCS655423 LMM655423:LMO655423 LWI655423:LWK655423 MGE655423:MGG655423 MQA655423:MQC655423 MZW655423:MZY655423 NJS655423:NJU655423 NTO655423:NTQ655423 ODK655423:ODM655423 ONG655423:ONI655423 OXC655423:OXE655423 PGY655423:PHA655423 PQU655423:PQW655423 QAQ655423:QAS655423 QKM655423:QKO655423 QUI655423:QUK655423 REE655423:REG655423 ROA655423:ROC655423 RXW655423:RXY655423 SHS655423:SHU655423 SRO655423:SRQ655423 TBK655423:TBM655423 TLG655423:TLI655423 TVC655423:TVE655423 UEY655423:UFA655423 UOU655423:UOW655423 UYQ655423:UYS655423 VIM655423:VIO655423 VSI655423:VSK655423 WCE655423:WCG655423 WMA655423:WMC655423 WVW655423:WVY655423 O720959:Q720959 JK720959:JM720959 TG720959:TI720959 ADC720959:ADE720959 AMY720959:ANA720959 AWU720959:AWW720959 BGQ720959:BGS720959 BQM720959:BQO720959 CAI720959:CAK720959 CKE720959:CKG720959 CUA720959:CUC720959 DDW720959:DDY720959 DNS720959:DNU720959 DXO720959:DXQ720959 EHK720959:EHM720959 ERG720959:ERI720959 FBC720959:FBE720959 FKY720959:FLA720959 FUU720959:FUW720959 GEQ720959:GES720959 GOM720959:GOO720959 GYI720959:GYK720959 HIE720959:HIG720959 HSA720959:HSC720959 IBW720959:IBY720959 ILS720959:ILU720959 IVO720959:IVQ720959 JFK720959:JFM720959 JPG720959:JPI720959 JZC720959:JZE720959 KIY720959:KJA720959 KSU720959:KSW720959 LCQ720959:LCS720959 LMM720959:LMO720959 LWI720959:LWK720959 MGE720959:MGG720959 MQA720959:MQC720959 MZW720959:MZY720959 NJS720959:NJU720959 NTO720959:NTQ720959 ODK720959:ODM720959 ONG720959:ONI720959 OXC720959:OXE720959 PGY720959:PHA720959 PQU720959:PQW720959 QAQ720959:QAS720959 QKM720959:QKO720959 QUI720959:QUK720959 REE720959:REG720959 ROA720959:ROC720959 RXW720959:RXY720959 SHS720959:SHU720959 SRO720959:SRQ720959 TBK720959:TBM720959 TLG720959:TLI720959 TVC720959:TVE720959 UEY720959:UFA720959 UOU720959:UOW720959 UYQ720959:UYS720959 VIM720959:VIO720959 VSI720959:VSK720959 WCE720959:WCG720959 WMA720959:WMC720959 WVW720959:WVY720959 O786495:Q786495 JK786495:JM786495 TG786495:TI786495 ADC786495:ADE786495 AMY786495:ANA786495 AWU786495:AWW786495 BGQ786495:BGS786495 BQM786495:BQO786495 CAI786495:CAK786495 CKE786495:CKG786495 CUA786495:CUC786495 DDW786495:DDY786495 DNS786495:DNU786495 DXO786495:DXQ786495 EHK786495:EHM786495 ERG786495:ERI786495 FBC786495:FBE786495 FKY786495:FLA786495 FUU786495:FUW786495 GEQ786495:GES786495 GOM786495:GOO786495 GYI786495:GYK786495 HIE786495:HIG786495 HSA786495:HSC786495 IBW786495:IBY786495 ILS786495:ILU786495 IVO786495:IVQ786495 JFK786495:JFM786495 JPG786495:JPI786495 JZC786495:JZE786495 KIY786495:KJA786495 KSU786495:KSW786495 LCQ786495:LCS786495 LMM786495:LMO786495 LWI786495:LWK786495 MGE786495:MGG786495 MQA786495:MQC786495 MZW786495:MZY786495 NJS786495:NJU786495 NTO786495:NTQ786495 ODK786495:ODM786495 ONG786495:ONI786495 OXC786495:OXE786495 PGY786495:PHA786495 PQU786495:PQW786495 QAQ786495:QAS786495 QKM786495:QKO786495 QUI786495:QUK786495 REE786495:REG786495 ROA786495:ROC786495 RXW786495:RXY786495 SHS786495:SHU786495 SRO786495:SRQ786495 TBK786495:TBM786495 TLG786495:TLI786495 TVC786495:TVE786495 UEY786495:UFA786495 UOU786495:UOW786495 UYQ786495:UYS786495 VIM786495:VIO786495 VSI786495:VSK786495 WCE786495:WCG786495 WMA786495:WMC786495 WVW786495:WVY786495 O852031:Q852031 JK852031:JM852031 TG852031:TI852031 ADC852031:ADE852031 AMY852031:ANA852031 AWU852031:AWW852031 BGQ852031:BGS852031 BQM852031:BQO852031 CAI852031:CAK852031 CKE852031:CKG852031 CUA852031:CUC852031 DDW852031:DDY852031 DNS852031:DNU852031 DXO852031:DXQ852031 EHK852031:EHM852031 ERG852031:ERI852031 FBC852031:FBE852031 FKY852031:FLA852031 FUU852031:FUW852031 GEQ852031:GES852031 GOM852031:GOO852031 GYI852031:GYK852031 HIE852031:HIG852031 HSA852031:HSC852031 IBW852031:IBY852031 ILS852031:ILU852031 IVO852031:IVQ852031 JFK852031:JFM852031 JPG852031:JPI852031 JZC852031:JZE852031 KIY852031:KJA852031 KSU852031:KSW852031 LCQ852031:LCS852031 LMM852031:LMO852031 LWI852031:LWK852031 MGE852031:MGG852031 MQA852031:MQC852031 MZW852031:MZY852031 NJS852031:NJU852031 NTO852031:NTQ852031 ODK852031:ODM852031 ONG852031:ONI852031 OXC852031:OXE852031 PGY852031:PHA852031 PQU852031:PQW852031 QAQ852031:QAS852031 QKM852031:QKO852031 QUI852031:QUK852031 REE852031:REG852031 ROA852031:ROC852031 RXW852031:RXY852031 SHS852031:SHU852031 SRO852031:SRQ852031 TBK852031:TBM852031 TLG852031:TLI852031 TVC852031:TVE852031 UEY852031:UFA852031 UOU852031:UOW852031 UYQ852031:UYS852031 VIM852031:VIO852031 VSI852031:VSK852031 WCE852031:WCG852031 WMA852031:WMC852031 WVW852031:WVY852031 O917567:Q917567 JK917567:JM917567 TG917567:TI917567 ADC917567:ADE917567 AMY917567:ANA917567 AWU917567:AWW917567 BGQ917567:BGS917567 BQM917567:BQO917567 CAI917567:CAK917567 CKE917567:CKG917567 CUA917567:CUC917567 DDW917567:DDY917567 DNS917567:DNU917567 DXO917567:DXQ917567 EHK917567:EHM917567 ERG917567:ERI917567 FBC917567:FBE917567 FKY917567:FLA917567 FUU917567:FUW917567 GEQ917567:GES917567 GOM917567:GOO917567 GYI917567:GYK917567 HIE917567:HIG917567 HSA917567:HSC917567 IBW917567:IBY917567 ILS917567:ILU917567 IVO917567:IVQ917567 JFK917567:JFM917567 JPG917567:JPI917567 JZC917567:JZE917567 KIY917567:KJA917567 KSU917567:KSW917567 LCQ917567:LCS917567 LMM917567:LMO917567 LWI917567:LWK917567 MGE917567:MGG917567 MQA917567:MQC917567 MZW917567:MZY917567 NJS917567:NJU917567 NTO917567:NTQ917567 ODK917567:ODM917567 ONG917567:ONI917567 OXC917567:OXE917567 PGY917567:PHA917567 PQU917567:PQW917567 QAQ917567:QAS917567 QKM917567:QKO917567 QUI917567:QUK917567 REE917567:REG917567 ROA917567:ROC917567 RXW917567:RXY917567 SHS917567:SHU917567 SRO917567:SRQ917567 TBK917567:TBM917567 TLG917567:TLI917567 TVC917567:TVE917567 UEY917567:UFA917567 UOU917567:UOW917567 UYQ917567:UYS917567 VIM917567:VIO917567 VSI917567:VSK917567 WCE917567:WCG917567 WMA917567:WMC917567 WVW917567:WVY917567 O983103:Q983103 JK983103:JM983103 TG983103:TI983103 ADC983103:ADE983103 AMY983103:ANA983103 AWU983103:AWW983103 BGQ983103:BGS983103 BQM983103:BQO983103 CAI983103:CAK983103 CKE983103:CKG983103 CUA983103:CUC983103 DDW983103:DDY983103 DNS983103:DNU983103 DXO983103:DXQ983103 EHK983103:EHM983103 ERG983103:ERI983103 FBC983103:FBE983103 FKY983103:FLA983103 FUU983103:FUW983103 GEQ983103:GES983103 GOM983103:GOO983103 GYI983103:GYK983103 HIE983103:HIG983103 HSA983103:HSC983103 IBW983103:IBY983103 ILS983103:ILU983103 IVO983103:IVQ983103 JFK983103:JFM983103 JPG983103:JPI983103 JZC983103:JZE983103 KIY983103:KJA983103 KSU983103:KSW983103 LCQ983103:LCS983103 LMM983103:LMO983103 LWI983103:LWK983103 MGE983103:MGG983103 MQA983103:MQC983103 MZW983103:MZY983103 NJS983103:NJU983103 NTO983103:NTQ983103 ODK983103:ODM983103 ONG983103:ONI983103 OXC983103:OXE983103 PGY983103:PHA983103 PQU983103:PQW983103 QAQ983103:QAS983103 QKM983103:QKO983103 QUI983103:QUK983103 REE983103:REG983103 ROA983103:ROC983103 RXW983103:RXY983103 SHS983103:SHU983103 SRO983103:SRQ983103 TBK983103:TBM983103 TLG983103:TLI983103 TVC983103:TVE983103 UEY983103:UFA983103 UOU983103:UOW983103 UYQ983103:UYS983103 VIM983103:VIO983103 VSI983103:VSK983103 WCE983103:WCG983103 WMA983103:WMC983103 WVW983103:WVY983103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O65592:O65593 JK65592:JK65593 TG65592:TG65593 ADC65592:ADC65593 AMY65592:AMY65593 AWU65592:AWU65593 BGQ65592:BGQ65593 BQM65592:BQM65593 CAI65592:CAI65593 CKE65592:CKE65593 CUA65592:CUA65593 DDW65592:DDW65593 DNS65592:DNS65593 DXO65592:DXO65593 EHK65592:EHK65593 ERG65592:ERG65593 FBC65592:FBC65593 FKY65592:FKY65593 FUU65592:FUU65593 GEQ65592:GEQ65593 GOM65592:GOM65593 GYI65592:GYI65593 HIE65592:HIE65593 HSA65592:HSA65593 IBW65592:IBW65593 ILS65592:ILS65593 IVO65592:IVO65593 JFK65592:JFK65593 JPG65592:JPG65593 JZC65592:JZC65593 KIY65592:KIY65593 KSU65592:KSU65593 LCQ65592:LCQ65593 LMM65592:LMM65593 LWI65592:LWI65593 MGE65592:MGE65593 MQA65592:MQA65593 MZW65592:MZW65593 NJS65592:NJS65593 NTO65592:NTO65593 ODK65592:ODK65593 ONG65592:ONG65593 OXC65592:OXC65593 PGY65592:PGY65593 PQU65592:PQU65593 QAQ65592:QAQ65593 QKM65592:QKM65593 QUI65592:QUI65593 REE65592:REE65593 ROA65592:ROA65593 RXW65592:RXW65593 SHS65592:SHS65593 SRO65592:SRO65593 TBK65592:TBK65593 TLG65592:TLG65593 TVC65592:TVC65593 UEY65592:UEY65593 UOU65592:UOU65593 UYQ65592:UYQ65593 VIM65592:VIM65593 VSI65592:VSI65593 WCE65592:WCE65593 WMA65592:WMA65593 WVW65592:WVW65593 O131128:O131129 JK131128:JK131129 TG131128:TG131129 ADC131128:ADC131129 AMY131128:AMY131129 AWU131128:AWU131129 BGQ131128:BGQ131129 BQM131128:BQM131129 CAI131128:CAI131129 CKE131128:CKE131129 CUA131128:CUA131129 DDW131128:DDW131129 DNS131128:DNS131129 DXO131128:DXO131129 EHK131128:EHK131129 ERG131128:ERG131129 FBC131128:FBC131129 FKY131128:FKY131129 FUU131128:FUU131129 GEQ131128:GEQ131129 GOM131128:GOM131129 GYI131128:GYI131129 HIE131128:HIE131129 HSA131128:HSA131129 IBW131128:IBW131129 ILS131128:ILS131129 IVO131128:IVO131129 JFK131128:JFK131129 JPG131128:JPG131129 JZC131128:JZC131129 KIY131128:KIY131129 KSU131128:KSU131129 LCQ131128:LCQ131129 LMM131128:LMM131129 LWI131128:LWI131129 MGE131128:MGE131129 MQA131128:MQA131129 MZW131128:MZW131129 NJS131128:NJS131129 NTO131128:NTO131129 ODK131128:ODK131129 ONG131128:ONG131129 OXC131128:OXC131129 PGY131128:PGY131129 PQU131128:PQU131129 QAQ131128:QAQ131129 QKM131128:QKM131129 QUI131128:QUI131129 REE131128:REE131129 ROA131128:ROA131129 RXW131128:RXW131129 SHS131128:SHS131129 SRO131128:SRO131129 TBK131128:TBK131129 TLG131128:TLG131129 TVC131128:TVC131129 UEY131128:UEY131129 UOU131128:UOU131129 UYQ131128:UYQ131129 VIM131128:VIM131129 VSI131128:VSI131129 WCE131128:WCE131129 WMA131128:WMA131129 WVW131128:WVW131129 O196664:O196665 JK196664:JK196665 TG196664:TG196665 ADC196664:ADC196665 AMY196664:AMY196665 AWU196664:AWU196665 BGQ196664:BGQ196665 BQM196664:BQM196665 CAI196664:CAI196665 CKE196664:CKE196665 CUA196664:CUA196665 DDW196664:DDW196665 DNS196664:DNS196665 DXO196664:DXO196665 EHK196664:EHK196665 ERG196664:ERG196665 FBC196664:FBC196665 FKY196664:FKY196665 FUU196664:FUU196665 GEQ196664:GEQ196665 GOM196664:GOM196665 GYI196664:GYI196665 HIE196664:HIE196665 HSA196664:HSA196665 IBW196664:IBW196665 ILS196664:ILS196665 IVO196664:IVO196665 JFK196664:JFK196665 JPG196664:JPG196665 JZC196664:JZC196665 KIY196664:KIY196665 KSU196664:KSU196665 LCQ196664:LCQ196665 LMM196664:LMM196665 LWI196664:LWI196665 MGE196664:MGE196665 MQA196664:MQA196665 MZW196664:MZW196665 NJS196664:NJS196665 NTO196664:NTO196665 ODK196664:ODK196665 ONG196664:ONG196665 OXC196664:OXC196665 PGY196664:PGY196665 PQU196664:PQU196665 QAQ196664:QAQ196665 QKM196664:QKM196665 QUI196664:QUI196665 REE196664:REE196665 ROA196664:ROA196665 RXW196664:RXW196665 SHS196664:SHS196665 SRO196664:SRO196665 TBK196664:TBK196665 TLG196664:TLG196665 TVC196664:TVC196665 UEY196664:UEY196665 UOU196664:UOU196665 UYQ196664:UYQ196665 VIM196664:VIM196665 VSI196664:VSI196665 WCE196664:WCE196665 WMA196664:WMA196665 WVW196664:WVW196665 O262200:O262201 JK262200:JK262201 TG262200:TG262201 ADC262200:ADC262201 AMY262200:AMY262201 AWU262200:AWU262201 BGQ262200:BGQ262201 BQM262200:BQM262201 CAI262200:CAI262201 CKE262200:CKE262201 CUA262200:CUA262201 DDW262200:DDW262201 DNS262200:DNS262201 DXO262200:DXO262201 EHK262200:EHK262201 ERG262200:ERG262201 FBC262200:FBC262201 FKY262200:FKY262201 FUU262200:FUU262201 GEQ262200:GEQ262201 GOM262200:GOM262201 GYI262200:GYI262201 HIE262200:HIE262201 HSA262200:HSA262201 IBW262200:IBW262201 ILS262200:ILS262201 IVO262200:IVO262201 JFK262200:JFK262201 JPG262200:JPG262201 JZC262200:JZC262201 KIY262200:KIY262201 KSU262200:KSU262201 LCQ262200:LCQ262201 LMM262200:LMM262201 LWI262200:LWI262201 MGE262200:MGE262201 MQA262200:MQA262201 MZW262200:MZW262201 NJS262200:NJS262201 NTO262200:NTO262201 ODK262200:ODK262201 ONG262200:ONG262201 OXC262200:OXC262201 PGY262200:PGY262201 PQU262200:PQU262201 QAQ262200:QAQ262201 QKM262200:QKM262201 QUI262200:QUI262201 REE262200:REE262201 ROA262200:ROA262201 RXW262200:RXW262201 SHS262200:SHS262201 SRO262200:SRO262201 TBK262200:TBK262201 TLG262200:TLG262201 TVC262200:TVC262201 UEY262200:UEY262201 UOU262200:UOU262201 UYQ262200:UYQ262201 VIM262200:VIM262201 VSI262200:VSI262201 WCE262200:WCE262201 WMA262200:WMA262201 WVW262200:WVW262201 O327736:O327737 JK327736:JK327737 TG327736:TG327737 ADC327736:ADC327737 AMY327736:AMY327737 AWU327736:AWU327737 BGQ327736:BGQ327737 BQM327736:BQM327737 CAI327736:CAI327737 CKE327736:CKE327737 CUA327736:CUA327737 DDW327736:DDW327737 DNS327736:DNS327737 DXO327736:DXO327737 EHK327736:EHK327737 ERG327736:ERG327737 FBC327736:FBC327737 FKY327736:FKY327737 FUU327736:FUU327737 GEQ327736:GEQ327737 GOM327736:GOM327737 GYI327736:GYI327737 HIE327736:HIE327737 HSA327736:HSA327737 IBW327736:IBW327737 ILS327736:ILS327737 IVO327736:IVO327737 JFK327736:JFK327737 JPG327736:JPG327737 JZC327736:JZC327737 KIY327736:KIY327737 KSU327736:KSU327737 LCQ327736:LCQ327737 LMM327736:LMM327737 LWI327736:LWI327737 MGE327736:MGE327737 MQA327736:MQA327737 MZW327736:MZW327737 NJS327736:NJS327737 NTO327736:NTO327737 ODK327736:ODK327737 ONG327736:ONG327737 OXC327736:OXC327737 PGY327736:PGY327737 PQU327736:PQU327737 QAQ327736:QAQ327737 QKM327736:QKM327737 QUI327736:QUI327737 REE327736:REE327737 ROA327736:ROA327737 RXW327736:RXW327737 SHS327736:SHS327737 SRO327736:SRO327737 TBK327736:TBK327737 TLG327736:TLG327737 TVC327736:TVC327737 UEY327736:UEY327737 UOU327736:UOU327737 UYQ327736:UYQ327737 VIM327736:VIM327737 VSI327736:VSI327737 WCE327736:WCE327737 WMA327736:WMA327737 WVW327736:WVW327737 O393272:O393273 JK393272:JK393273 TG393272:TG393273 ADC393272:ADC393273 AMY393272:AMY393273 AWU393272:AWU393273 BGQ393272:BGQ393273 BQM393272:BQM393273 CAI393272:CAI393273 CKE393272:CKE393273 CUA393272:CUA393273 DDW393272:DDW393273 DNS393272:DNS393273 DXO393272:DXO393273 EHK393272:EHK393273 ERG393272:ERG393273 FBC393272:FBC393273 FKY393272:FKY393273 FUU393272:FUU393273 GEQ393272:GEQ393273 GOM393272:GOM393273 GYI393272:GYI393273 HIE393272:HIE393273 HSA393272:HSA393273 IBW393272:IBW393273 ILS393272:ILS393273 IVO393272:IVO393273 JFK393272:JFK393273 JPG393272:JPG393273 JZC393272:JZC393273 KIY393272:KIY393273 KSU393272:KSU393273 LCQ393272:LCQ393273 LMM393272:LMM393273 LWI393272:LWI393273 MGE393272:MGE393273 MQA393272:MQA393273 MZW393272:MZW393273 NJS393272:NJS393273 NTO393272:NTO393273 ODK393272:ODK393273 ONG393272:ONG393273 OXC393272:OXC393273 PGY393272:PGY393273 PQU393272:PQU393273 QAQ393272:QAQ393273 QKM393272:QKM393273 QUI393272:QUI393273 REE393272:REE393273 ROA393272:ROA393273 RXW393272:RXW393273 SHS393272:SHS393273 SRO393272:SRO393273 TBK393272:TBK393273 TLG393272:TLG393273 TVC393272:TVC393273 UEY393272:UEY393273 UOU393272:UOU393273 UYQ393272:UYQ393273 VIM393272:VIM393273 VSI393272:VSI393273 WCE393272:WCE393273 WMA393272:WMA393273 WVW393272:WVW393273 O458808:O458809 JK458808:JK458809 TG458808:TG458809 ADC458808:ADC458809 AMY458808:AMY458809 AWU458808:AWU458809 BGQ458808:BGQ458809 BQM458808:BQM458809 CAI458808:CAI458809 CKE458808:CKE458809 CUA458808:CUA458809 DDW458808:DDW458809 DNS458808:DNS458809 DXO458808:DXO458809 EHK458808:EHK458809 ERG458808:ERG458809 FBC458808:FBC458809 FKY458808:FKY458809 FUU458808:FUU458809 GEQ458808:GEQ458809 GOM458808:GOM458809 GYI458808:GYI458809 HIE458808:HIE458809 HSA458808:HSA458809 IBW458808:IBW458809 ILS458808:ILS458809 IVO458808:IVO458809 JFK458808:JFK458809 JPG458808:JPG458809 JZC458808:JZC458809 KIY458808:KIY458809 KSU458808:KSU458809 LCQ458808:LCQ458809 LMM458808:LMM458809 LWI458808:LWI458809 MGE458808:MGE458809 MQA458808:MQA458809 MZW458808:MZW458809 NJS458808:NJS458809 NTO458808:NTO458809 ODK458808:ODK458809 ONG458808:ONG458809 OXC458808:OXC458809 PGY458808:PGY458809 PQU458808:PQU458809 QAQ458808:QAQ458809 QKM458808:QKM458809 QUI458808:QUI458809 REE458808:REE458809 ROA458808:ROA458809 RXW458808:RXW458809 SHS458808:SHS458809 SRO458808:SRO458809 TBK458808:TBK458809 TLG458808:TLG458809 TVC458808:TVC458809 UEY458808:UEY458809 UOU458808:UOU458809 UYQ458808:UYQ458809 VIM458808:VIM458809 VSI458808:VSI458809 WCE458808:WCE458809 WMA458808:WMA458809 WVW458808:WVW458809 O524344:O524345 JK524344:JK524345 TG524344:TG524345 ADC524344:ADC524345 AMY524344:AMY524345 AWU524344:AWU524345 BGQ524344:BGQ524345 BQM524344:BQM524345 CAI524344:CAI524345 CKE524344:CKE524345 CUA524344:CUA524345 DDW524344:DDW524345 DNS524344:DNS524345 DXO524344:DXO524345 EHK524344:EHK524345 ERG524344:ERG524345 FBC524344:FBC524345 FKY524344:FKY524345 FUU524344:FUU524345 GEQ524344:GEQ524345 GOM524344:GOM524345 GYI524344:GYI524345 HIE524344:HIE524345 HSA524344:HSA524345 IBW524344:IBW524345 ILS524344:ILS524345 IVO524344:IVO524345 JFK524344:JFK524345 JPG524344:JPG524345 JZC524344:JZC524345 KIY524344:KIY524345 KSU524344:KSU524345 LCQ524344:LCQ524345 LMM524344:LMM524345 LWI524344:LWI524345 MGE524344:MGE524345 MQA524344:MQA524345 MZW524344:MZW524345 NJS524344:NJS524345 NTO524344:NTO524345 ODK524344:ODK524345 ONG524344:ONG524345 OXC524344:OXC524345 PGY524344:PGY524345 PQU524344:PQU524345 QAQ524344:QAQ524345 QKM524344:QKM524345 QUI524344:QUI524345 REE524344:REE524345 ROA524344:ROA524345 RXW524344:RXW524345 SHS524344:SHS524345 SRO524344:SRO524345 TBK524344:TBK524345 TLG524344:TLG524345 TVC524344:TVC524345 UEY524344:UEY524345 UOU524344:UOU524345 UYQ524344:UYQ524345 VIM524344:VIM524345 VSI524344:VSI524345 WCE524344:WCE524345 WMA524344:WMA524345 WVW524344:WVW524345 O589880:O589881 JK589880:JK589881 TG589880:TG589881 ADC589880:ADC589881 AMY589880:AMY589881 AWU589880:AWU589881 BGQ589880:BGQ589881 BQM589880:BQM589881 CAI589880:CAI589881 CKE589880:CKE589881 CUA589880:CUA589881 DDW589880:DDW589881 DNS589880:DNS589881 DXO589880:DXO589881 EHK589880:EHK589881 ERG589880:ERG589881 FBC589880:FBC589881 FKY589880:FKY589881 FUU589880:FUU589881 GEQ589880:GEQ589881 GOM589880:GOM589881 GYI589880:GYI589881 HIE589880:HIE589881 HSA589880:HSA589881 IBW589880:IBW589881 ILS589880:ILS589881 IVO589880:IVO589881 JFK589880:JFK589881 JPG589880:JPG589881 JZC589880:JZC589881 KIY589880:KIY589881 KSU589880:KSU589881 LCQ589880:LCQ589881 LMM589880:LMM589881 LWI589880:LWI589881 MGE589880:MGE589881 MQA589880:MQA589881 MZW589880:MZW589881 NJS589880:NJS589881 NTO589880:NTO589881 ODK589880:ODK589881 ONG589880:ONG589881 OXC589880:OXC589881 PGY589880:PGY589881 PQU589880:PQU589881 QAQ589880:QAQ589881 QKM589880:QKM589881 QUI589880:QUI589881 REE589880:REE589881 ROA589880:ROA589881 RXW589880:RXW589881 SHS589880:SHS589881 SRO589880:SRO589881 TBK589880:TBK589881 TLG589880:TLG589881 TVC589880:TVC589881 UEY589880:UEY589881 UOU589880:UOU589881 UYQ589880:UYQ589881 VIM589880:VIM589881 VSI589880:VSI589881 WCE589880:WCE589881 WMA589880:WMA589881 WVW589880:WVW589881 O655416:O655417 JK655416:JK655417 TG655416:TG655417 ADC655416:ADC655417 AMY655416:AMY655417 AWU655416:AWU655417 BGQ655416:BGQ655417 BQM655416:BQM655417 CAI655416:CAI655417 CKE655416:CKE655417 CUA655416:CUA655417 DDW655416:DDW655417 DNS655416:DNS655417 DXO655416:DXO655417 EHK655416:EHK655417 ERG655416:ERG655417 FBC655416:FBC655417 FKY655416:FKY655417 FUU655416:FUU655417 GEQ655416:GEQ655417 GOM655416:GOM655417 GYI655416:GYI655417 HIE655416:HIE655417 HSA655416:HSA655417 IBW655416:IBW655417 ILS655416:ILS655417 IVO655416:IVO655417 JFK655416:JFK655417 JPG655416:JPG655417 JZC655416:JZC655417 KIY655416:KIY655417 KSU655416:KSU655417 LCQ655416:LCQ655417 LMM655416:LMM655417 LWI655416:LWI655417 MGE655416:MGE655417 MQA655416:MQA655417 MZW655416:MZW655417 NJS655416:NJS655417 NTO655416:NTO655417 ODK655416:ODK655417 ONG655416:ONG655417 OXC655416:OXC655417 PGY655416:PGY655417 PQU655416:PQU655417 QAQ655416:QAQ655417 QKM655416:QKM655417 QUI655416:QUI655417 REE655416:REE655417 ROA655416:ROA655417 RXW655416:RXW655417 SHS655416:SHS655417 SRO655416:SRO655417 TBK655416:TBK655417 TLG655416:TLG655417 TVC655416:TVC655417 UEY655416:UEY655417 UOU655416:UOU655417 UYQ655416:UYQ655417 VIM655416:VIM655417 VSI655416:VSI655417 WCE655416:WCE655417 WMA655416:WMA655417 WVW655416:WVW655417 O720952:O720953 JK720952:JK720953 TG720952:TG720953 ADC720952:ADC720953 AMY720952:AMY720953 AWU720952:AWU720953 BGQ720952:BGQ720953 BQM720952:BQM720953 CAI720952:CAI720953 CKE720952:CKE720953 CUA720952:CUA720953 DDW720952:DDW720953 DNS720952:DNS720953 DXO720952:DXO720953 EHK720952:EHK720953 ERG720952:ERG720953 FBC720952:FBC720953 FKY720952:FKY720953 FUU720952:FUU720953 GEQ720952:GEQ720953 GOM720952:GOM720953 GYI720952:GYI720953 HIE720952:HIE720953 HSA720952:HSA720953 IBW720952:IBW720953 ILS720952:ILS720953 IVO720952:IVO720953 JFK720952:JFK720953 JPG720952:JPG720953 JZC720952:JZC720953 KIY720952:KIY720953 KSU720952:KSU720953 LCQ720952:LCQ720953 LMM720952:LMM720953 LWI720952:LWI720953 MGE720952:MGE720953 MQA720952:MQA720953 MZW720952:MZW720953 NJS720952:NJS720953 NTO720952:NTO720953 ODK720952:ODK720953 ONG720952:ONG720953 OXC720952:OXC720953 PGY720952:PGY720953 PQU720952:PQU720953 QAQ720952:QAQ720953 QKM720952:QKM720953 QUI720952:QUI720953 REE720952:REE720953 ROA720952:ROA720953 RXW720952:RXW720953 SHS720952:SHS720953 SRO720952:SRO720953 TBK720952:TBK720953 TLG720952:TLG720953 TVC720952:TVC720953 UEY720952:UEY720953 UOU720952:UOU720953 UYQ720952:UYQ720953 VIM720952:VIM720953 VSI720952:VSI720953 WCE720952:WCE720953 WMA720952:WMA720953 WVW720952:WVW720953 O786488:O786489 JK786488:JK786489 TG786488:TG786489 ADC786488:ADC786489 AMY786488:AMY786489 AWU786488:AWU786489 BGQ786488:BGQ786489 BQM786488:BQM786489 CAI786488:CAI786489 CKE786488:CKE786489 CUA786488:CUA786489 DDW786488:DDW786489 DNS786488:DNS786489 DXO786488:DXO786489 EHK786488:EHK786489 ERG786488:ERG786489 FBC786488:FBC786489 FKY786488:FKY786489 FUU786488:FUU786489 GEQ786488:GEQ786489 GOM786488:GOM786489 GYI786488:GYI786489 HIE786488:HIE786489 HSA786488:HSA786489 IBW786488:IBW786489 ILS786488:ILS786489 IVO786488:IVO786489 JFK786488:JFK786489 JPG786488:JPG786489 JZC786488:JZC786489 KIY786488:KIY786489 KSU786488:KSU786489 LCQ786488:LCQ786489 LMM786488:LMM786489 LWI786488:LWI786489 MGE786488:MGE786489 MQA786488:MQA786489 MZW786488:MZW786489 NJS786488:NJS786489 NTO786488:NTO786489 ODK786488:ODK786489 ONG786488:ONG786489 OXC786488:OXC786489 PGY786488:PGY786489 PQU786488:PQU786489 QAQ786488:QAQ786489 QKM786488:QKM786489 QUI786488:QUI786489 REE786488:REE786489 ROA786488:ROA786489 RXW786488:RXW786489 SHS786488:SHS786489 SRO786488:SRO786489 TBK786488:TBK786489 TLG786488:TLG786489 TVC786488:TVC786489 UEY786488:UEY786489 UOU786488:UOU786489 UYQ786488:UYQ786489 VIM786488:VIM786489 VSI786488:VSI786489 WCE786488:WCE786489 WMA786488:WMA786489 WVW786488:WVW786489 O852024:O852025 JK852024:JK852025 TG852024:TG852025 ADC852024:ADC852025 AMY852024:AMY852025 AWU852024:AWU852025 BGQ852024:BGQ852025 BQM852024:BQM852025 CAI852024:CAI852025 CKE852024:CKE852025 CUA852024:CUA852025 DDW852024:DDW852025 DNS852024:DNS852025 DXO852024:DXO852025 EHK852024:EHK852025 ERG852024:ERG852025 FBC852024:FBC852025 FKY852024:FKY852025 FUU852024:FUU852025 GEQ852024:GEQ852025 GOM852024:GOM852025 GYI852024:GYI852025 HIE852024:HIE852025 HSA852024:HSA852025 IBW852024:IBW852025 ILS852024:ILS852025 IVO852024:IVO852025 JFK852024:JFK852025 JPG852024:JPG852025 JZC852024:JZC852025 KIY852024:KIY852025 KSU852024:KSU852025 LCQ852024:LCQ852025 LMM852024:LMM852025 LWI852024:LWI852025 MGE852024:MGE852025 MQA852024:MQA852025 MZW852024:MZW852025 NJS852024:NJS852025 NTO852024:NTO852025 ODK852024:ODK852025 ONG852024:ONG852025 OXC852024:OXC852025 PGY852024:PGY852025 PQU852024:PQU852025 QAQ852024:QAQ852025 QKM852024:QKM852025 QUI852024:QUI852025 REE852024:REE852025 ROA852024:ROA852025 RXW852024:RXW852025 SHS852024:SHS852025 SRO852024:SRO852025 TBK852024:TBK852025 TLG852024:TLG852025 TVC852024:TVC852025 UEY852024:UEY852025 UOU852024:UOU852025 UYQ852024:UYQ852025 VIM852024:VIM852025 VSI852024:VSI852025 WCE852024:WCE852025 WMA852024:WMA852025 WVW852024:WVW852025 O917560:O917561 JK917560:JK917561 TG917560:TG917561 ADC917560:ADC917561 AMY917560:AMY917561 AWU917560:AWU917561 BGQ917560:BGQ917561 BQM917560:BQM917561 CAI917560:CAI917561 CKE917560:CKE917561 CUA917560:CUA917561 DDW917560:DDW917561 DNS917560:DNS917561 DXO917560:DXO917561 EHK917560:EHK917561 ERG917560:ERG917561 FBC917560:FBC917561 FKY917560:FKY917561 FUU917560:FUU917561 GEQ917560:GEQ917561 GOM917560:GOM917561 GYI917560:GYI917561 HIE917560:HIE917561 HSA917560:HSA917561 IBW917560:IBW917561 ILS917560:ILS917561 IVO917560:IVO917561 JFK917560:JFK917561 JPG917560:JPG917561 JZC917560:JZC917561 KIY917560:KIY917561 KSU917560:KSU917561 LCQ917560:LCQ917561 LMM917560:LMM917561 LWI917560:LWI917561 MGE917560:MGE917561 MQA917560:MQA917561 MZW917560:MZW917561 NJS917560:NJS917561 NTO917560:NTO917561 ODK917560:ODK917561 ONG917560:ONG917561 OXC917560:OXC917561 PGY917560:PGY917561 PQU917560:PQU917561 QAQ917560:QAQ917561 QKM917560:QKM917561 QUI917560:QUI917561 REE917560:REE917561 ROA917560:ROA917561 RXW917560:RXW917561 SHS917560:SHS917561 SRO917560:SRO917561 TBK917560:TBK917561 TLG917560:TLG917561 TVC917560:TVC917561 UEY917560:UEY917561 UOU917560:UOU917561 UYQ917560:UYQ917561 VIM917560:VIM917561 VSI917560:VSI917561 WCE917560:WCE917561 WMA917560:WMA917561 WVW917560:WVW917561 O983096:O983097 JK983096:JK983097 TG983096:TG983097 ADC983096:ADC983097 AMY983096:AMY983097 AWU983096:AWU983097 BGQ983096:BGQ983097 BQM983096:BQM983097 CAI983096:CAI983097 CKE983096:CKE983097 CUA983096:CUA983097 DDW983096:DDW983097 DNS983096:DNS983097 DXO983096:DXO983097 EHK983096:EHK983097 ERG983096:ERG983097 FBC983096:FBC983097 FKY983096:FKY983097 FUU983096:FUU983097 GEQ983096:GEQ983097 GOM983096:GOM983097 GYI983096:GYI983097 HIE983096:HIE983097 HSA983096:HSA983097 IBW983096:IBW983097 ILS983096:ILS983097 IVO983096:IVO983097 JFK983096:JFK983097 JPG983096:JPG983097 JZC983096:JZC983097 KIY983096:KIY983097 KSU983096:KSU983097 LCQ983096:LCQ983097 LMM983096:LMM983097 LWI983096:LWI983097 MGE983096:MGE983097 MQA983096:MQA983097 MZW983096:MZW983097 NJS983096:NJS983097 NTO983096:NTO983097 ODK983096:ODK983097 ONG983096:ONG983097 OXC983096:OXC983097 PGY983096:PGY983097 PQU983096:PQU983097 QAQ983096:QAQ983097 QKM983096:QKM983097 QUI983096:QUI983097 REE983096:REE983097 ROA983096:ROA983097 RXW983096:RXW983097 SHS983096:SHS983097 SRO983096:SRO983097 TBK983096:TBK983097 TLG983096:TLG983097 TVC983096:TVC983097 UEY983096:UEY983097 UOU983096:UOU983097 UYQ983096:UYQ983097 VIM983096:VIM983097 VSI983096:VSI983097 WCE983096:WCE983097 WMA983096:WMA983097 WVW983096:WVW983097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O65608:O65609 JK65608:JK65609 TG65608:TG65609 ADC65608:ADC65609 AMY65608:AMY65609 AWU65608:AWU65609 BGQ65608:BGQ65609 BQM65608:BQM65609 CAI65608:CAI65609 CKE65608:CKE65609 CUA65608:CUA65609 DDW65608:DDW65609 DNS65608:DNS65609 DXO65608:DXO65609 EHK65608:EHK65609 ERG65608:ERG65609 FBC65608:FBC65609 FKY65608:FKY65609 FUU65608:FUU65609 GEQ65608:GEQ65609 GOM65608:GOM65609 GYI65608:GYI65609 HIE65608:HIE65609 HSA65608:HSA65609 IBW65608:IBW65609 ILS65608:ILS65609 IVO65608:IVO65609 JFK65608:JFK65609 JPG65608:JPG65609 JZC65608:JZC65609 KIY65608:KIY65609 KSU65608:KSU65609 LCQ65608:LCQ65609 LMM65608:LMM65609 LWI65608:LWI65609 MGE65608:MGE65609 MQA65608:MQA65609 MZW65608:MZW65609 NJS65608:NJS65609 NTO65608:NTO65609 ODK65608:ODK65609 ONG65608:ONG65609 OXC65608:OXC65609 PGY65608:PGY65609 PQU65608:PQU65609 QAQ65608:QAQ65609 QKM65608:QKM65609 QUI65608:QUI65609 REE65608:REE65609 ROA65608:ROA65609 RXW65608:RXW65609 SHS65608:SHS65609 SRO65608:SRO65609 TBK65608:TBK65609 TLG65608:TLG65609 TVC65608:TVC65609 UEY65608:UEY65609 UOU65608:UOU65609 UYQ65608:UYQ65609 VIM65608:VIM65609 VSI65608:VSI65609 WCE65608:WCE65609 WMA65608:WMA65609 WVW65608:WVW65609 O131144:O131145 JK131144:JK131145 TG131144:TG131145 ADC131144:ADC131145 AMY131144:AMY131145 AWU131144:AWU131145 BGQ131144:BGQ131145 BQM131144:BQM131145 CAI131144:CAI131145 CKE131144:CKE131145 CUA131144:CUA131145 DDW131144:DDW131145 DNS131144:DNS131145 DXO131144:DXO131145 EHK131144:EHK131145 ERG131144:ERG131145 FBC131144:FBC131145 FKY131144:FKY131145 FUU131144:FUU131145 GEQ131144:GEQ131145 GOM131144:GOM131145 GYI131144:GYI131145 HIE131144:HIE131145 HSA131144:HSA131145 IBW131144:IBW131145 ILS131144:ILS131145 IVO131144:IVO131145 JFK131144:JFK131145 JPG131144:JPG131145 JZC131144:JZC131145 KIY131144:KIY131145 KSU131144:KSU131145 LCQ131144:LCQ131145 LMM131144:LMM131145 LWI131144:LWI131145 MGE131144:MGE131145 MQA131144:MQA131145 MZW131144:MZW131145 NJS131144:NJS131145 NTO131144:NTO131145 ODK131144:ODK131145 ONG131144:ONG131145 OXC131144:OXC131145 PGY131144:PGY131145 PQU131144:PQU131145 QAQ131144:QAQ131145 QKM131144:QKM131145 QUI131144:QUI131145 REE131144:REE131145 ROA131144:ROA131145 RXW131144:RXW131145 SHS131144:SHS131145 SRO131144:SRO131145 TBK131144:TBK131145 TLG131144:TLG131145 TVC131144:TVC131145 UEY131144:UEY131145 UOU131144:UOU131145 UYQ131144:UYQ131145 VIM131144:VIM131145 VSI131144:VSI131145 WCE131144:WCE131145 WMA131144:WMA131145 WVW131144:WVW131145 O196680:O196681 JK196680:JK196681 TG196680:TG196681 ADC196680:ADC196681 AMY196680:AMY196681 AWU196680:AWU196681 BGQ196680:BGQ196681 BQM196680:BQM196681 CAI196680:CAI196681 CKE196680:CKE196681 CUA196680:CUA196681 DDW196680:DDW196681 DNS196680:DNS196681 DXO196680:DXO196681 EHK196680:EHK196681 ERG196680:ERG196681 FBC196680:FBC196681 FKY196680:FKY196681 FUU196680:FUU196681 GEQ196680:GEQ196681 GOM196680:GOM196681 GYI196680:GYI196681 HIE196680:HIE196681 HSA196680:HSA196681 IBW196680:IBW196681 ILS196680:ILS196681 IVO196680:IVO196681 JFK196680:JFK196681 JPG196680:JPG196681 JZC196680:JZC196681 KIY196680:KIY196681 KSU196680:KSU196681 LCQ196680:LCQ196681 LMM196680:LMM196681 LWI196680:LWI196681 MGE196680:MGE196681 MQA196680:MQA196681 MZW196680:MZW196681 NJS196680:NJS196681 NTO196680:NTO196681 ODK196680:ODK196681 ONG196680:ONG196681 OXC196680:OXC196681 PGY196680:PGY196681 PQU196680:PQU196681 QAQ196680:QAQ196681 QKM196680:QKM196681 QUI196680:QUI196681 REE196680:REE196681 ROA196680:ROA196681 RXW196680:RXW196681 SHS196680:SHS196681 SRO196680:SRO196681 TBK196680:TBK196681 TLG196680:TLG196681 TVC196680:TVC196681 UEY196680:UEY196681 UOU196680:UOU196681 UYQ196680:UYQ196681 VIM196680:VIM196681 VSI196680:VSI196681 WCE196680:WCE196681 WMA196680:WMA196681 WVW196680:WVW196681 O262216:O262217 JK262216:JK262217 TG262216:TG262217 ADC262216:ADC262217 AMY262216:AMY262217 AWU262216:AWU262217 BGQ262216:BGQ262217 BQM262216:BQM262217 CAI262216:CAI262217 CKE262216:CKE262217 CUA262216:CUA262217 DDW262216:DDW262217 DNS262216:DNS262217 DXO262216:DXO262217 EHK262216:EHK262217 ERG262216:ERG262217 FBC262216:FBC262217 FKY262216:FKY262217 FUU262216:FUU262217 GEQ262216:GEQ262217 GOM262216:GOM262217 GYI262216:GYI262217 HIE262216:HIE262217 HSA262216:HSA262217 IBW262216:IBW262217 ILS262216:ILS262217 IVO262216:IVO262217 JFK262216:JFK262217 JPG262216:JPG262217 JZC262216:JZC262217 KIY262216:KIY262217 KSU262216:KSU262217 LCQ262216:LCQ262217 LMM262216:LMM262217 LWI262216:LWI262217 MGE262216:MGE262217 MQA262216:MQA262217 MZW262216:MZW262217 NJS262216:NJS262217 NTO262216:NTO262217 ODK262216:ODK262217 ONG262216:ONG262217 OXC262216:OXC262217 PGY262216:PGY262217 PQU262216:PQU262217 QAQ262216:QAQ262217 QKM262216:QKM262217 QUI262216:QUI262217 REE262216:REE262217 ROA262216:ROA262217 RXW262216:RXW262217 SHS262216:SHS262217 SRO262216:SRO262217 TBK262216:TBK262217 TLG262216:TLG262217 TVC262216:TVC262217 UEY262216:UEY262217 UOU262216:UOU262217 UYQ262216:UYQ262217 VIM262216:VIM262217 VSI262216:VSI262217 WCE262216:WCE262217 WMA262216:WMA262217 WVW262216:WVW262217 O327752:O327753 JK327752:JK327753 TG327752:TG327753 ADC327752:ADC327753 AMY327752:AMY327753 AWU327752:AWU327753 BGQ327752:BGQ327753 BQM327752:BQM327753 CAI327752:CAI327753 CKE327752:CKE327753 CUA327752:CUA327753 DDW327752:DDW327753 DNS327752:DNS327753 DXO327752:DXO327753 EHK327752:EHK327753 ERG327752:ERG327753 FBC327752:FBC327753 FKY327752:FKY327753 FUU327752:FUU327753 GEQ327752:GEQ327753 GOM327752:GOM327753 GYI327752:GYI327753 HIE327752:HIE327753 HSA327752:HSA327753 IBW327752:IBW327753 ILS327752:ILS327753 IVO327752:IVO327753 JFK327752:JFK327753 JPG327752:JPG327753 JZC327752:JZC327753 KIY327752:KIY327753 KSU327752:KSU327753 LCQ327752:LCQ327753 LMM327752:LMM327753 LWI327752:LWI327753 MGE327752:MGE327753 MQA327752:MQA327753 MZW327752:MZW327753 NJS327752:NJS327753 NTO327752:NTO327753 ODK327752:ODK327753 ONG327752:ONG327753 OXC327752:OXC327753 PGY327752:PGY327753 PQU327752:PQU327753 QAQ327752:QAQ327753 QKM327752:QKM327753 QUI327752:QUI327753 REE327752:REE327753 ROA327752:ROA327753 RXW327752:RXW327753 SHS327752:SHS327753 SRO327752:SRO327753 TBK327752:TBK327753 TLG327752:TLG327753 TVC327752:TVC327753 UEY327752:UEY327753 UOU327752:UOU327753 UYQ327752:UYQ327753 VIM327752:VIM327753 VSI327752:VSI327753 WCE327752:WCE327753 WMA327752:WMA327753 WVW327752:WVW327753 O393288:O393289 JK393288:JK393289 TG393288:TG393289 ADC393288:ADC393289 AMY393288:AMY393289 AWU393288:AWU393289 BGQ393288:BGQ393289 BQM393288:BQM393289 CAI393288:CAI393289 CKE393288:CKE393289 CUA393288:CUA393289 DDW393288:DDW393289 DNS393288:DNS393289 DXO393288:DXO393289 EHK393288:EHK393289 ERG393288:ERG393289 FBC393288:FBC393289 FKY393288:FKY393289 FUU393288:FUU393289 GEQ393288:GEQ393289 GOM393288:GOM393289 GYI393288:GYI393289 HIE393288:HIE393289 HSA393288:HSA393289 IBW393288:IBW393289 ILS393288:ILS393289 IVO393288:IVO393289 JFK393288:JFK393289 JPG393288:JPG393289 JZC393288:JZC393289 KIY393288:KIY393289 KSU393288:KSU393289 LCQ393288:LCQ393289 LMM393288:LMM393289 LWI393288:LWI393289 MGE393288:MGE393289 MQA393288:MQA393289 MZW393288:MZW393289 NJS393288:NJS393289 NTO393288:NTO393289 ODK393288:ODK393289 ONG393288:ONG393289 OXC393288:OXC393289 PGY393288:PGY393289 PQU393288:PQU393289 QAQ393288:QAQ393289 QKM393288:QKM393289 QUI393288:QUI393289 REE393288:REE393289 ROA393288:ROA393289 RXW393288:RXW393289 SHS393288:SHS393289 SRO393288:SRO393289 TBK393288:TBK393289 TLG393288:TLG393289 TVC393288:TVC393289 UEY393288:UEY393289 UOU393288:UOU393289 UYQ393288:UYQ393289 VIM393288:VIM393289 VSI393288:VSI393289 WCE393288:WCE393289 WMA393288:WMA393289 WVW393288:WVW393289 O458824:O458825 JK458824:JK458825 TG458824:TG458825 ADC458824:ADC458825 AMY458824:AMY458825 AWU458824:AWU458825 BGQ458824:BGQ458825 BQM458824:BQM458825 CAI458824:CAI458825 CKE458824:CKE458825 CUA458824:CUA458825 DDW458824:DDW458825 DNS458824:DNS458825 DXO458824:DXO458825 EHK458824:EHK458825 ERG458824:ERG458825 FBC458824:FBC458825 FKY458824:FKY458825 FUU458824:FUU458825 GEQ458824:GEQ458825 GOM458824:GOM458825 GYI458824:GYI458825 HIE458824:HIE458825 HSA458824:HSA458825 IBW458824:IBW458825 ILS458824:ILS458825 IVO458824:IVO458825 JFK458824:JFK458825 JPG458824:JPG458825 JZC458824:JZC458825 KIY458824:KIY458825 KSU458824:KSU458825 LCQ458824:LCQ458825 LMM458824:LMM458825 LWI458824:LWI458825 MGE458824:MGE458825 MQA458824:MQA458825 MZW458824:MZW458825 NJS458824:NJS458825 NTO458824:NTO458825 ODK458824:ODK458825 ONG458824:ONG458825 OXC458824:OXC458825 PGY458824:PGY458825 PQU458824:PQU458825 QAQ458824:QAQ458825 QKM458824:QKM458825 QUI458824:QUI458825 REE458824:REE458825 ROA458824:ROA458825 RXW458824:RXW458825 SHS458824:SHS458825 SRO458824:SRO458825 TBK458824:TBK458825 TLG458824:TLG458825 TVC458824:TVC458825 UEY458824:UEY458825 UOU458824:UOU458825 UYQ458824:UYQ458825 VIM458824:VIM458825 VSI458824:VSI458825 WCE458824:WCE458825 WMA458824:WMA458825 WVW458824:WVW458825 O524360:O524361 JK524360:JK524361 TG524360:TG524361 ADC524360:ADC524361 AMY524360:AMY524361 AWU524360:AWU524361 BGQ524360:BGQ524361 BQM524360:BQM524361 CAI524360:CAI524361 CKE524360:CKE524361 CUA524360:CUA524361 DDW524360:DDW524361 DNS524360:DNS524361 DXO524360:DXO524361 EHK524360:EHK524361 ERG524360:ERG524361 FBC524360:FBC524361 FKY524360:FKY524361 FUU524360:FUU524361 GEQ524360:GEQ524361 GOM524360:GOM524361 GYI524360:GYI524361 HIE524360:HIE524361 HSA524360:HSA524361 IBW524360:IBW524361 ILS524360:ILS524361 IVO524360:IVO524361 JFK524360:JFK524361 JPG524360:JPG524361 JZC524360:JZC524361 KIY524360:KIY524361 KSU524360:KSU524361 LCQ524360:LCQ524361 LMM524360:LMM524361 LWI524360:LWI524361 MGE524360:MGE524361 MQA524360:MQA524361 MZW524360:MZW524361 NJS524360:NJS524361 NTO524360:NTO524361 ODK524360:ODK524361 ONG524360:ONG524361 OXC524360:OXC524361 PGY524360:PGY524361 PQU524360:PQU524361 QAQ524360:QAQ524361 QKM524360:QKM524361 QUI524360:QUI524361 REE524360:REE524361 ROA524360:ROA524361 RXW524360:RXW524361 SHS524360:SHS524361 SRO524360:SRO524361 TBK524360:TBK524361 TLG524360:TLG524361 TVC524360:TVC524361 UEY524360:UEY524361 UOU524360:UOU524361 UYQ524360:UYQ524361 VIM524360:VIM524361 VSI524360:VSI524361 WCE524360:WCE524361 WMA524360:WMA524361 WVW524360:WVW524361 O589896:O589897 JK589896:JK589897 TG589896:TG589897 ADC589896:ADC589897 AMY589896:AMY589897 AWU589896:AWU589897 BGQ589896:BGQ589897 BQM589896:BQM589897 CAI589896:CAI589897 CKE589896:CKE589897 CUA589896:CUA589897 DDW589896:DDW589897 DNS589896:DNS589897 DXO589896:DXO589897 EHK589896:EHK589897 ERG589896:ERG589897 FBC589896:FBC589897 FKY589896:FKY589897 FUU589896:FUU589897 GEQ589896:GEQ589897 GOM589896:GOM589897 GYI589896:GYI589897 HIE589896:HIE589897 HSA589896:HSA589897 IBW589896:IBW589897 ILS589896:ILS589897 IVO589896:IVO589897 JFK589896:JFK589897 JPG589896:JPG589897 JZC589896:JZC589897 KIY589896:KIY589897 KSU589896:KSU589897 LCQ589896:LCQ589897 LMM589896:LMM589897 LWI589896:LWI589897 MGE589896:MGE589897 MQA589896:MQA589897 MZW589896:MZW589897 NJS589896:NJS589897 NTO589896:NTO589897 ODK589896:ODK589897 ONG589896:ONG589897 OXC589896:OXC589897 PGY589896:PGY589897 PQU589896:PQU589897 QAQ589896:QAQ589897 QKM589896:QKM589897 QUI589896:QUI589897 REE589896:REE589897 ROA589896:ROA589897 RXW589896:RXW589897 SHS589896:SHS589897 SRO589896:SRO589897 TBK589896:TBK589897 TLG589896:TLG589897 TVC589896:TVC589897 UEY589896:UEY589897 UOU589896:UOU589897 UYQ589896:UYQ589897 VIM589896:VIM589897 VSI589896:VSI589897 WCE589896:WCE589897 WMA589896:WMA589897 WVW589896:WVW589897 O655432:O655433 JK655432:JK655433 TG655432:TG655433 ADC655432:ADC655433 AMY655432:AMY655433 AWU655432:AWU655433 BGQ655432:BGQ655433 BQM655432:BQM655433 CAI655432:CAI655433 CKE655432:CKE655433 CUA655432:CUA655433 DDW655432:DDW655433 DNS655432:DNS655433 DXO655432:DXO655433 EHK655432:EHK655433 ERG655432:ERG655433 FBC655432:FBC655433 FKY655432:FKY655433 FUU655432:FUU655433 GEQ655432:GEQ655433 GOM655432:GOM655433 GYI655432:GYI655433 HIE655432:HIE655433 HSA655432:HSA655433 IBW655432:IBW655433 ILS655432:ILS655433 IVO655432:IVO655433 JFK655432:JFK655433 JPG655432:JPG655433 JZC655432:JZC655433 KIY655432:KIY655433 KSU655432:KSU655433 LCQ655432:LCQ655433 LMM655432:LMM655433 LWI655432:LWI655433 MGE655432:MGE655433 MQA655432:MQA655433 MZW655432:MZW655433 NJS655432:NJS655433 NTO655432:NTO655433 ODK655432:ODK655433 ONG655432:ONG655433 OXC655432:OXC655433 PGY655432:PGY655433 PQU655432:PQU655433 QAQ655432:QAQ655433 QKM655432:QKM655433 QUI655432:QUI655433 REE655432:REE655433 ROA655432:ROA655433 RXW655432:RXW655433 SHS655432:SHS655433 SRO655432:SRO655433 TBK655432:TBK655433 TLG655432:TLG655433 TVC655432:TVC655433 UEY655432:UEY655433 UOU655432:UOU655433 UYQ655432:UYQ655433 VIM655432:VIM655433 VSI655432:VSI655433 WCE655432:WCE655433 WMA655432:WMA655433 WVW655432:WVW655433 O720968:O720969 JK720968:JK720969 TG720968:TG720969 ADC720968:ADC720969 AMY720968:AMY720969 AWU720968:AWU720969 BGQ720968:BGQ720969 BQM720968:BQM720969 CAI720968:CAI720969 CKE720968:CKE720969 CUA720968:CUA720969 DDW720968:DDW720969 DNS720968:DNS720969 DXO720968:DXO720969 EHK720968:EHK720969 ERG720968:ERG720969 FBC720968:FBC720969 FKY720968:FKY720969 FUU720968:FUU720969 GEQ720968:GEQ720969 GOM720968:GOM720969 GYI720968:GYI720969 HIE720968:HIE720969 HSA720968:HSA720969 IBW720968:IBW720969 ILS720968:ILS720969 IVO720968:IVO720969 JFK720968:JFK720969 JPG720968:JPG720969 JZC720968:JZC720969 KIY720968:KIY720969 KSU720968:KSU720969 LCQ720968:LCQ720969 LMM720968:LMM720969 LWI720968:LWI720969 MGE720968:MGE720969 MQA720968:MQA720969 MZW720968:MZW720969 NJS720968:NJS720969 NTO720968:NTO720969 ODK720968:ODK720969 ONG720968:ONG720969 OXC720968:OXC720969 PGY720968:PGY720969 PQU720968:PQU720969 QAQ720968:QAQ720969 QKM720968:QKM720969 QUI720968:QUI720969 REE720968:REE720969 ROA720968:ROA720969 RXW720968:RXW720969 SHS720968:SHS720969 SRO720968:SRO720969 TBK720968:TBK720969 TLG720968:TLG720969 TVC720968:TVC720969 UEY720968:UEY720969 UOU720968:UOU720969 UYQ720968:UYQ720969 VIM720968:VIM720969 VSI720968:VSI720969 WCE720968:WCE720969 WMA720968:WMA720969 WVW720968:WVW720969 O786504:O786505 JK786504:JK786505 TG786504:TG786505 ADC786504:ADC786505 AMY786504:AMY786505 AWU786504:AWU786505 BGQ786504:BGQ786505 BQM786504:BQM786505 CAI786504:CAI786505 CKE786504:CKE786505 CUA786504:CUA786505 DDW786504:DDW786505 DNS786504:DNS786505 DXO786504:DXO786505 EHK786504:EHK786505 ERG786504:ERG786505 FBC786504:FBC786505 FKY786504:FKY786505 FUU786504:FUU786505 GEQ786504:GEQ786505 GOM786504:GOM786505 GYI786504:GYI786505 HIE786504:HIE786505 HSA786504:HSA786505 IBW786504:IBW786505 ILS786504:ILS786505 IVO786504:IVO786505 JFK786504:JFK786505 JPG786504:JPG786505 JZC786504:JZC786505 KIY786504:KIY786505 KSU786504:KSU786505 LCQ786504:LCQ786505 LMM786504:LMM786505 LWI786504:LWI786505 MGE786504:MGE786505 MQA786504:MQA786505 MZW786504:MZW786505 NJS786504:NJS786505 NTO786504:NTO786505 ODK786504:ODK786505 ONG786504:ONG786505 OXC786504:OXC786505 PGY786504:PGY786505 PQU786504:PQU786505 QAQ786504:QAQ786505 QKM786504:QKM786505 QUI786504:QUI786505 REE786504:REE786505 ROA786504:ROA786505 RXW786504:RXW786505 SHS786504:SHS786505 SRO786504:SRO786505 TBK786504:TBK786505 TLG786504:TLG786505 TVC786504:TVC786505 UEY786504:UEY786505 UOU786504:UOU786505 UYQ786504:UYQ786505 VIM786504:VIM786505 VSI786504:VSI786505 WCE786504:WCE786505 WMA786504:WMA786505 WVW786504:WVW786505 O852040:O852041 JK852040:JK852041 TG852040:TG852041 ADC852040:ADC852041 AMY852040:AMY852041 AWU852040:AWU852041 BGQ852040:BGQ852041 BQM852040:BQM852041 CAI852040:CAI852041 CKE852040:CKE852041 CUA852040:CUA852041 DDW852040:DDW852041 DNS852040:DNS852041 DXO852040:DXO852041 EHK852040:EHK852041 ERG852040:ERG852041 FBC852040:FBC852041 FKY852040:FKY852041 FUU852040:FUU852041 GEQ852040:GEQ852041 GOM852040:GOM852041 GYI852040:GYI852041 HIE852040:HIE852041 HSA852040:HSA852041 IBW852040:IBW852041 ILS852040:ILS852041 IVO852040:IVO852041 JFK852040:JFK852041 JPG852040:JPG852041 JZC852040:JZC852041 KIY852040:KIY852041 KSU852040:KSU852041 LCQ852040:LCQ852041 LMM852040:LMM852041 LWI852040:LWI852041 MGE852040:MGE852041 MQA852040:MQA852041 MZW852040:MZW852041 NJS852040:NJS852041 NTO852040:NTO852041 ODK852040:ODK852041 ONG852040:ONG852041 OXC852040:OXC852041 PGY852040:PGY852041 PQU852040:PQU852041 QAQ852040:QAQ852041 QKM852040:QKM852041 QUI852040:QUI852041 REE852040:REE852041 ROA852040:ROA852041 RXW852040:RXW852041 SHS852040:SHS852041 SRO852040:SRO852041 TBK852040:TBK852041 TLG852040:TLG852041 TVC852040:TVC852041 UEY852040:UEY852041 UOU852040:UOU852041 UYQ852040:UYQ852041 VIM852040:VIM852041 VSI852040:VSI852041 WCE852040:WCE852041 WMA852040:WMA852041 WVW852040:WVW852041 O917576:O917577 JK917576:JK917577 TG917576:TG917577 ADC917576:ADC917577 AMY917576:AMY917577 AWU917576:AWU917577 BGQ917576:BGQ917577 BQM917576:BQM917577 CAI917576:CAI917577 CKE917576:CKE917577 CUA917576:CUA917577 DDW917576:DDW917577 DNS917576:DNS917577 DXO917576:DXO917577 EHK917576:EHK917577 ERG917576:ERG917577 FBC917576:FBC917577 FKY917576:FKY917577 FUU917576:FUU917577 GEQ917576:GEQ917577 GOM917576:GOM917577 GYI917576:GYI917577 HIE917576:HIE917577 HSA917576:HSA917577 IBW917576:IBW917577 ILS917576:ILS917577 IVO917576:IVO917577 JFK917576:JFK917577 JPG917576:JPG917577 JZC917576:JZC917577 KIY917576:KIY917577 KSU917576:KSU917577 LCQ917576:LCQ917577 LMM917576:LMM917577 LWI917576:LWI917577 MGE917576:MGE917577 MQA917576:MQA917577 MZW917576:MZW917577 NJS917576:NJS917577 NTO917576:NTO917577 ODK917576:ODK917577 ONG917576:ONG917577 OXC917576:OXC917577 PGY917576:PGY917577 PQU917576:PQU917577 QAQ917576:QAQ917577 QKM917576:QKM917577 QUI917576:QUI917577 REE917576:REE917577 ROA917576:ROA917577 RXW917576:RXW917577 SHS917576:SHS917577 SRO917576:SRO917577 TBK917576:TBK917577 TLG917576:TLG917577 TVC917576:TVC917577 UEY917576:UEY917577 UOU917576:UOU917577 UYQ917576:UYQ917577 VIM917576:VIM917577 VSI917576:VSI917577 WCE917576:WCE917577 WMA917576:WMA917577 WVW917576:WVW917577 O983112:O983113 JK983112:JK983113 TG983112:TG983113 ADC983112:ADC983113 AMY983112:AMY983113 AWU983112:AWU983113 BGQ983112:BGQ983113 BQM983112:BQM983113 CAI983112:CAI983113 CKE983112:CKE983113 CUA983112:CUA983113 DDW983112:DDW983113 DNS983112:DNS983113 DXO983112:DXO983113 EHK983112:EHK983113 ERG983112:ERG983113 FBC983112:FBC983113 FKY983112:FKY983113 FUU983112:FUU983113 GEQ983112:GEQ983113 GOM983112:GOM983113 GYI983112:GYI983113 HIE983112:HIE983113 HSA983112:HSA983113 IBW983112:IBW983113 ILS983112:ILS983113 IVO983112:IVO983113 JFK983112:JFK983113 JPG983112:JPG983113 JZC983112:JZC983113 KIY983112:KIY983113 KSU983112:KSU983113 LCQ983112:LCQ983113 LMM983112:LMM983113 LWI983112:LWI983113 MGE983112:MGE983113 MQA983112:MQA983113 MZW983112:MZW983113 NJS983112:NJS983113 NTO983112:NTO983113 ODK983112:ODK983113 ONG983112:ONG983113 OXC983112:OXC983113 PGY983112:PGY983113 PQU983112:PQU983113 QAQ983112:QAQ983113 QKM983112:QKM983113 QUI983112:QUI983113 REE983112:REE983113 ROA983112:ROA983113 RXW983112:RXW983113 SHS983112:SHS983113 SRO983112:SRO983113 TBK983112:TBK983113 TLG983112:TLG983113 TVC983112:TVC983113 UEY983112:UEY983113 UOU983112:UOU983113 UYQ983112:UYQ983113 VIM983112:VIM983113 VSI983112:VSI983113 WCE983112:WCE983113 WMA983112:WMA983113 WVW983112:WVW983113 L65610:L65618 JH65610:JH65618 TD65610:TD65618 ACZ65610:ACZ65618 AMV65610:AMV65618 AWR65610:AWR65618 BGN65610:BGN65618 BQJ65610:BQJ65618 CAF65610:CAF65618 CKB65610:CKB65618 CTX65610:CTX65618 DDT65610:DDT65618 DNP65610:DNP65618 DXL65610:DXL65618 EHH65610:EHH65618 ERD65610:ERD65618 FAZ65610:FAZ65618 FKV65610:FKV65618 FUR65610:FUR65618 GEN65610:GEN65618 GOJ65610:GOJ65618 GYF65610:GYF65618 HIB65610:HIB65618 HRX65610:HRX65618 IBT65610:IBT65618 ILP65610:ILP65618 IVL65610:IVL65618 JFH65610:JFH65618 JPD65610:JPD65618 JYZ65610:JYZ65618 KIV65610:KIV65618 KSR65610:KSR65618 LCN65610:LCN65618 LMJ65610:LMJ65618 LWF65610:LWF65618 MGB65610:MGB65618 MPX65610:MPX65618 MZT65610:MZT65618 NJP65610:NJP65618 NTL65610:NTL65618 ODH65610:ODH65618 OND65610:OND65618 OWZ65610:OWZ65618 PGV65610:PGV65618 PQR65610:PQR65618 QAN65610:QAN65618 QKJ65610:QKJ65618 QUF65610:QUF65618 REB65610:REB65618 RNX65610:RNX65618 RXT65610:RXT65618 SHP65610:SHP65618 SRL65610:SRL65618 TBH65610:TBH65618 TLD65610:TLD65618 TUZ65610:TUZ65618 UEV65610:UEV65618 UOR65610:UOR65618 UYN65610:UYN65618 VIJ65610:VIJ65618 VSF65610:VSF65618 WCB65610:WCB65618 WLX65610:WLX65618 WVT65610:WVT65618 L131146:L131154 JH131146:JH131154 TD131146:TD131154 ACZ131146:ACZ131154 AMV131146:AMV131154 AWR131146:AWR131154 BGN131146:BGN131154 BQJ131146:BQJ131154 CAF131146:CAF131154 CKB131146:CKB131154 CTX131146:CTX131154 DDT131146:DDT131154 DNP131146:DNP131154 DXL131146:DXL131154 EHH131146:EHH131154 ERD131146:ERD131154 FAZ131146:FAZ131154 FKV131146:FKV131154 FUR131146:FUR131154 GEN131146:GEN131154 GOJ131146:GOJ131154 GYF131146:GYF131154 HIB131146:HIB131154 HRX131146:HRX131154 IBT131146:IBT131154 ILP131146:ILP131154 IVL131146:IVL131154 JFH131146:JFH131154 JPD131146:JPD131154 JYZ131146:JYZ131154 KIV131146:KIV131154 KSR131146:KSR131154 LCN131146:LCN131154 LMJ131146:LMJ131154 LWF131146:LWF131154 MGB131146:MGB131154 MPX131146:MPX131154 MZT131146:MZT131154 NJP131146:NJP131154 NTL131146:NTL131154 ODH131146:ODH131154 OND131146:OND131154 OWZ131146:OWZ131154 PGV131146:PGV131154 PQR131146:PQR131154 QAN131146:QAN131154 QKJ131146:QKJ131154 QUF131146:QUF131154 REB131146:REB131154 RNX131146:RNX131154 RXT131146:RXT131154 SHP131146:SHP131154 SRL131146:SRL131154 TBH131146:TBH131154 TLD131146:TLD131154 TUZ131146:TUZ131154 UEV131146:UEV131154 UOR131146:UOR131154 UYN131146:UYN131154 VIJ131146:VIJ131154 VSF131146:VSF131154 WCB131146:WCB131154 WLX131146:WLX131154 WVT131146:WVT131154 L196682:L196690 JH196682:JH196690 TD196682:TD196690 ACZ196682:ACZ196690 AMV196682:AMV196690 AWR196682:AWR196690 BGN196682:BGN196690 BQJ196682:BQJ196690 CAF196682:CAF196690 CKB196682:CKB196690 CTX196682:CTX196690 DDT196682:DDT196690 DNP196682:DNP196690 DXL196682:DXL196690 EHH196682:EHH196690 ERD196682:ERD196690 FAZ196682:FAZ196690 FKV196682:FKV196690 FUR196682:FUR196690 GEN196682:GEN196690 GOJ196682:GOJ196690 GYF196682:GYF196690 HIB196682:HIB196690 HRX196682:HRX196690 IBT196682:IBT196690 ILP196682:ILP196690 IVL196682:IVL196690 JFH196682:JFH196690 JPD196682:JPD196690 JYZ196682:JYZ196690 KIV196682:KIV196690 KSR196682:KSR196690 LCN196682:LCN196690 LMJ196682:LMJ196690 LWF196682:LWF196690 MGB196682:MGB196690 MPX196682:MPX196690 MZT196682:MZT196690 NJP196682:NJP196690 NTL196682:NTL196690 ODH196682:ODH196690 OND196682:OND196690 OWZ196682:OWZ196690 PGV196682:PGV196690 PQR196682:PQR196690 QAN196682:QAN196690 QKJ196682:QKJ196690 QUF196682:QUF196690 REB196682:REB196690 RNX196682:RNX196690 RXT196682:RXT196690 SHP196682:SHP196690 SRL196682:SRL196690 TBH196682:TBH196690 TLD196682:TLD196690 TUZ196682:TUZ196690 UEV196682:UEV196690 UOR196682:UOR196690 UYN196682:UYN196690 VIJ196682:VIJ196690 VSF196682:VSF196690 WCB196682:WCB196690 WLX196682:WLX196690 WVT196682:WVT196690 L262218:L262226 JH262218:JH262226 TD262218:TD262226 ACZ262218:ACZ262226 AMV262218:AMV262226 AWR262218:AWR262226 BGN262218:BGN262226 BQJ262218:BQJ262226 CAF262218:CAF262226 CKB262218:CKB262226 CTX262218:CTX262226 DDT262218:DDT262226 DNP262218:DNP262226 DXL262218:DXL262226 EHH262218:EHH262226 ERD262218:ERD262226 FAZ262218:FAZ262226 FKV262218:FKV262226 FUR262218:FUR262226 GEN262218:GEN262226 GOJ262218:GOJ262226 GYF262218:GYF262226 HIB262218:HIB262226 HRX262218:HRX262226 IBT262218:IBT262226 ILP262218:ILP262226 IVL262218:IVL262226 JFH262218:JFH262226 JPD262218:JPD262226 JYZ262218:JYZ262226 KIV262218:KIV262226 KSR262218:KSR262226 LCN262218:LCN262226 LMJ262218:LMJ262226 LWF262218:LWF262226 MGB262218:MGB262226 MPX262218:MPX262226 MZT262218:MZT262226 NJP262218:NJP262226 NTL262218:NTL262226 ODH262218:ODH262226 OND262218:OND262226 OWZ262218:OWZ262226 PGV262218:PGV262226 PQR262218:PQR262226 QAN262218:QAN262226 QKJ262218:QKJ262226 QUF262218:QUF262226 REB262218:REB262226 RNX262218:RNX262226 RXT262218:RXT262226 SHP262218:SHP262226 SRL262218:SRL262226 TBH262218:TBH262226 TLD262218:TLD262226 TUZ262218:TUZ262226 UEV262218:UEV262226 UOR262218:UOR262226 UYN262218:UYN262226 VIJ262218:VIJ262226 VSF262218:VSF262226 WCB262218:WCB262226 WLX262218:WLX262226 WVT262218:WVT262226 L327754:L327762 JH327754:JH327762 TD327754:TD327762 ACZ327754:ACZ327762 AMV327754:AMV327762 AWR327754:AWR327762 BGN327754:BGN327762 BQJ327754:BQJ327762 CAF327754:CAF327762 CKB327754:CKB327762 CTX327754:CTX327762 DDT327754:DDT327762 DNP327754:DNP327762 DXL327754:DXL327762 EHH327754:EHH327762 ERD327754:ERD327762 FAZ327754:FAZ327762 FKV327754:FKV327762 FUR327754:FUR327762 GEN327754:GEN327762 GOJ327754:GOJ327762 GYF327754:GYF327762 HIB327754:HIB327762 HRX327754:HRX327762 IBT327754:IBT327762 ILP327754:ILP327762 IVL327754:IVL327762 JFH327754:JFH327762 JPD327754:JPD327762 JYZ327754:JYZ327762 KIV327754:KIV327762 KSR327754:KSR327762 LCN327754:LCN327762 LMJ327754:LMJ327762 LWF327754:LWF327762 MGB327754:MGB327762 MPX327754:MPX327762 MZT327754:MZT327762 NJP327754:NJP327762 NTL327754:NTL327762 ODH327754:ODH327762 OND327754:OND327762 OWZ327754:OWZ327762 PGV327754:PGV327762 PQR327754:PQR327762 QAN327754:QAN327762 QKJ327754:QKJ327762 QUF327754:QUF327762 REB327754:REB327762 RNX327754:RNX327762 RXT327754:RXT327762 SHP327754:SHP327762 SRL327754:SRL327762 TBH327754:TBH327762 TLD327754:TLD327762 TUZ327754:TUZ327762 UEV327754:UEV327762 UOR327754:UOR327762 UYN327754:UYN327762 VIJ327754:VIJ327762 VSF327754:VSF327762 WCB327754:WCB327762 WLX327754:WLX327762 WVT327754:WVT327762 L393290:L393298 JH393290:JH393298 TD393290:TD393298 ACZ393290:ACZ393298 AMV393290:AMV393298 AWR393290:AWR393298 BGN393290:BGN393298 BQJ393290:BQJ393298 CAF393290:CAF393298 CKB393290:CKB393298 CTX393290:CTX393298 DDT393290:DDT393298 DNP393290:DNP393298 DXL393290:DXL393298 EHH393290:EHH393298 ERD393290:ERD393298 FAZ393290:FAZ393298 FKV393290:FKV393298 FUR393290:FUR393298 GEN393290:GEN393298 GOJ393290:GOJ393298 GYF393290:GYF393298 HIB393290:HIB393298 HRX393290:HRX393298 IBT393290:IBT393298 ILP393290:ILP393298 IVL393290:IVL393298 JFH393290:JFH393298 JPD393290:JPD393298 JYZ393290:JYZ393298 KIV393290:KIV393298 KSR393290:KSR393298 LCN393290:LCN393298 LMJ393290:LMJ393298 LWF393290:LWF393298 MGB393290:MGB393298 MPX393290:MPX393298 MZT393290:MZT393298 NJP393290:NJP393298 NTL393290:NTL393298 ODH393290:ODH393298 OND393290:OND393298 OWZ393290:OWZ393298 PGV393290:PGV393298 PQR393290:PQR393298 QAN393290:QAN393298 QKJ393290:QKJ393298 QUF393290:QUF393298 REB393290:REB393298 RNX393290:RNX393298 RXT393290:RXT393298 SHP393290:SHP393298 SRL393290:SRL393298 TBH393290:TBH393298 TLD393290:TLD393298 TUZ393290:TUZ393298 UEV393290:UEV393298 UOR393290:UOR393298 UYN393290:UYN393298 VIJ393290:VIJ393298 VSF393290:VSF393298 WCB393290:WCB393298 WLX393290:WLX393298 WVT393290:WVT393298 L458826:L458834 JH458826:JH458834 TD458826:TD458834 ACZ458826:ACZ458834 AMV458826:AMV458834 AWR458826:AWR458834 BGN458826:BGN458834 BQJ458826:BQJ458834 CAF458826:CAF458834 CKB458826:CKB458834 CTX458826:CTX458834 DDT458826:DDT458834 DNP458826:DNP458834 DXL458826:DXL458834 EHH458826:EHH458834 ERD458826:ERD458834 FAZ458826:FAZ458834 FKV458826:FKV458834 FUR458826:FUR458834 GEN458826:GEN458834 GOJ458826:GOJ458834 GYF458826:GYF458834 HIB458826:HIB458834 HRX458826:HRX458834 IBT458826:IBT458834 ILP458826:ILP458834 IVL458826:IVL458834 JFH458826:JFH458834 JPD458826:JPD458834 JYZ458826:JYZ458834 KIV458826:KIV458834 KSR458826:KSR458834 LCN458826:LCN458834 LMJ458826:LMJ458834 LWF458826:LWF458834 MGB458826:MGB458834 MPX458826:MPX458834 MZT458826:MZT458834 NJP458826:NJP458834 NTL458826:NTL458834 ODH458826:ODH458834 OND458826:OND458834 OWZ458826:OWZ458834 PGV458826:PGV458834 PQR458826:PQR458834 QAN458826:QAN458834 QKJ458826:QKJ458834 QUF458826:QUF458834 REB458826:REB458834 RNX458826:RNX458834 RXT458826:RXT458834 SHP458826:SHP458834 SRL458826:SRL458834 TBH458826:TBH458834 TLD458826:TLD458834 TUZ458826:TUZ458834 UEV458826:UEV458834 UOR458826:UOR458834 UYN458826:UYN458834 VIJ458826:VIJ458834 VSF458826:VSF458834 WCB458826:WCB458834 WLX458826:WLX458834 WVT458826:WVT458834 L524362:L524370 JH524362:JH524370 TD524362:TD524370 ACZ524362:ACZ524370 AMV524362:AMV524370 AWR524362:AWR524370 BGN524362:BGN524370 BQJ524362:BQJ524370 CAF524362:CAF524370 CKB524362:CKB524370 CTX524362:CTX524370 DDT524362:DDT524370 DNP524362:DNP524370 DXL524362:DXL524370 EHH524362:EHH524370 ERD524362:ERD524370 FAZ524362:FAZ524370 FKV524362:FKV524370 FUR524362:FUR524370 GEN524362:GEN524370 GOJ524362:GOJ524370 GYF524362:GYF524370 HIB524362:HIB524370 HRX524362:HRX524370 IBT524362:IBT524370 ILP524362:ILP524370 IVL524362:IVL524370 JFH524362:JFH524370 JPD524362:JPD524370 JYZ524362:JYZ524370 KIV524362:KIV524370 KSR524362:KSR524370 LCN524362:LCN524370 LMJ524362:LMJ524370 LWF524362:LWF524370 MGB524362:MGB524370 MPX524362:MPX524370 MZT524362:MZT524370 NJP524362:NJP524370 NTL524362:NTL524370 ODH524362:ODH524370 OND524362:OND524370 OWZ524362:OWZ524370 PGV524362:PGV524370 PQR524362:PQR524370 QAN524362:QAN524370 QKJ524362:QKJ524370 QUF524362:QUF524370 REB524362:REB524370 RNX524362:RNX524370 RXT524362:RXT524370 SHP524362:SHP524370 SRL524362:SRL524370 TBH524362:TBH524370 TLD524362:TLD524370 TUZ524362:TUZ524370 UEV524362:UEV524370 UOR524362:UOR524370 UYN524362:UYN524370 VIJ524362:VIJ524370 VSF524362:VSF524370 WCB524362:WCB524370 WLX524362:WLX524370 WVT524362:WVT524370 L589898:L589906 JH589898:JH589906 TD589898:TD589906 ACZ589898:ACZ589906 AMV589898:AMV589906 AWR589898:AWR589906 BGN589898:BGN589906 BQJ589898:BQJ589906 CAF589898:CAF589906 CKB589898:CKB589906 CTX589898:CTX589906 DDT589898:DDT589906 DNP589898:DNP589906 DXL589898:DXL589906 EHH589898:EHH589906 ERD589898:ERD589906 FAZ589898:FAZ589906 FKV589898:FKV589906 FUR589898:FUR589906 GEN589898:GEN589906 GOJ589898:GOJ589906 GYF589898:GYF589906 HIB589898:HIB589906 HRX589898:HRX589906 IBT589898:IBT589906 ILP589898:ILP589906 IVL589898:IVL589906 JFH589898:JFH589906 JPD589898:JPD589906 JYZ589898:JYZ589906 KIV589898:KIV589906 KSR589898:KSR589906 LCN589898:LCN589906 LMJ589898:LMJ589906 LWF589898:LWF589906 MGB589898:MGB589906 MPX589898:MPX589906 MZT589898:MZT589906 NJP589898:NJP589906 NTL589898:NTL589906 ODH589898:ODH589906 OND589898:OND589906 OWZ589898:OWZ589906 PGV589898:PGV589906 PQR589898:PQR589906 QAN589898:QAN589906 QKJ589898:QKJ589906 QUF589898:QUF589906 REB589898:REB589906 RNX589898:RNX589906 RXT589898:RXT589906 SHP589898:SHP589906 SRL589898:SRL589906 TBH589898:TBH589906 TLD589898:TLD589906 TUZ589898:TUZ589906 UEV589898:UEV589906 UOR589898:UOR589906 UYN589898:UYN589906 VIJ589898:VIJ589906 VSF589898:VSF589906 WCB589898:WCB589906 WLX589898:WLX589906 WVT589898:WVT589906 L655434:L655442 JH655434:JH655442 TD655434:TD655442 ACZ655434:ACZ655442 AMV655434:AMV655442 AWR655434:AWR655442 BGN655434:BGN655442 BQJ655434:BQJ655442 CAF655434:CAF655442 CKB655434:CKB655442 CTX655434:CTX655442 DDT655434:DDT655442 DNP655434:DNP655442 DXL655434:DXL655442 EHH655434:EHH655442 ERD655434:ERD655442 FAZ655434:FAZ655442 FKV655434:FKV655442 FUR655434:FUR655442 GEN655434:GEN655442 GOJ655434:GOJ655442 GYF655434:GYF655442 HIB655434:HIB655442 HRX655434:HRX655442 IBT655434:IBT655442 ILP655434:ILP655442 IVL655434:IVL655442 JFH655434:JFH655442 JPD655434:JPD655442 JYZ655434:JYZ655442 KIV655434:KIV655442 KSR655434:KSR655442 LCN655434:LCN655442 LMJ655434:LMJ655442 LWF655434:LWF655442 MGB655434:MGB655442 MPX655434:MPX655442 MZT655434:MZT655442 NJP655434:NJP655442 NTL655434:NTL655442 ODH655434:ODH655442 OND655434:OND655442 OWZ655434:OWZ655442 PGV655434:PGV655442 PQR655434:PQR655442 QAN655434:QAN655442 QKJ655434:QKJ655442 QUF655434:QUF655442 REB655434:REB655442 RNX655434:RNX655442 RXT655434:RXT655442 SHP655434:SHP655442 SRL655434:SRL655442 TBH655434:TBH655442 TLD655434:TLD655442 TUZ655434:TUZ655442 UEV655434:UEV655442 UOR655434:UOR655442 UYN655434:UYN655442 VIJ655434:VIJ655442 VSF655434:VSF655442 WCB655434:WCB655442 WLX655434:WLX655442 WVT655434:WVT655442 L720970:L720978 JH720970:JH720978 TD720970:TD720978 ACZ720970:ACZ720978 AMV720970:AMV720978 AWR720970:AWR720978 BGN720970:BGN720978 BQJ720970:BQJ720978 CAF720970:CAF720978 CKB720970:CKB720978 CTX720970:CTX720978 DDT720970:DDT720978 DNP720970:DNP720978 DXL720970:DXL720978 EHH720970:EHH720978 ERD720970:ERD720978 FAZ720970:FAZ720978 FKV720970:FKV720978 FUR720970:FUR720978 GEN720970:GEN720978 GOJ720970:GOJ720978 GYF720970:GYF720978 HIB720970:HIB720978 HRX720970:HRX720978 IBT720970:IBT720978 ILP720970:ILP720978 IVL720970:IVL720978 JFH720970:JFH720978 JPD720970:JPD720978 JYZ720970:JYZ720978 KIV720970:KIV720978 KSR720970:KSR720978 LCN720970:LCN720978 LMJ720970:LMJ720978 LWF720970:LWF720978 MGB720970:MGB720978 MPX720970:MPX720978 MZT720970:MZT720978 NJP720970:NJP720978 NTL720970:NTL720978 ODH720970:ODH720978 OND720970:OND720978 OWZ720970:OWZ720978 PGV720970:PGV720978 PQR720970:PQR720978 QAN720970:QAN720978 QKJ720970:QKJ720978 QUF720970:QUF720978 REB720970:REB720978 RNX720970:RNX720978 RXT720970:RXT720978 SHP720970:SHP720978 SRL720970:SRL720978 TBH720970:TBH720978 TLD720970:TLD720978 TUZ720970:TUZ720978 UEV720970:UEV720978 UOR720970:UOR720978 UYN720970:UYN720978 VIJ720970:VIJ720978 VSF720970:VSF720978 WCB720970:WCB720978 WLX720970:WLX720978 WVT720970:WVT720978 L786506:L786514 JH786506:JH786514 TD786506:TD786514 ACZ786506:ACZ786514 AMV786506:AMV786514 AWR786506:AWR786514 BGN786506:BGN786514 BQJ786506:BQJ786514 CAF786506:CAF786514 CKB786506:CKB786514 CTX786506:CTX786514 DDT786506:DDT786514 DNP786506:DNP786514 DXL786506:DXL786514 EHH786506:EHH786514 ERD786506:ERD786514 FAZ786506:FAZ786514 FKV786506:FKV786514 FUR786506:FUR786514 GEN786506:GEN786514 GOJ786506:GOJ786514 GYF786506:GYF786514 HIB786506:HIB786514 HRX786506:HRX786514 IBT786506:IBT786514 ILP786506:ILP786514 IVL786506:IVL786514 JFH786506:JFH786514 JPD786506:JPD786514 JYZ786506:JYZ786514 KIV786506:KIV786514 KSR786506:KSR786514 LCN786506:LCN786514 LMJ786506:LMJ786514 LWF786506:LWF786514 MGB786506:MGB786514 MPX786506:MPX786514 MZT786506:MZT786514 NJP786506:NJP786514 NTL786506:NTL786514 ODH786506:ODH786514 OND786506:OND786514 OWZ786506:OWZ786514 PGV786506:PGV786514 PQR786506:PQR786514 QAN786506:QAN786514 QKJ786506:QKJ786514 QUF786506:QUF786514 REB786506:REB786514 RNX786506:RNX786514 RXT786506:RXT786514 SHP786506:SHP786514 SRL786506:SRL786514 TBH786506:TBH786514 TLD786506:TLD786514 TUZ786506:TUZ786514 UEV786506:UEV786514 UOR786506:UOR786514 UYN786506:UYN786514 VIJ786506:VIJ786514 VSF786506:VSF786514 WCB786506:WCB786514 WLX786506:WLX786514 WVT786506:WVT786514 L852042:L852050 JH852042:JH852050 TD852042:TD852050 ACZ852042:ACZ852050 AMV852042:AMV852050 AWR852042:AWR852050 BGN852042:BGN852050 BQJ852042:BQJ852050 CAF852042:CAF852050 CKB852042:CKB852050 CTX852042:CTX852050 DDT852042:DDT852050 DNP852042:DNP852050 DXL852042:DXL852050 EHH852042:EHH852050 ERD852042:ERD852050 FAZ852042:FAZ852050 FKV852042:FKV852050 FUR852042:FUR852050 GEN852042:GEN852050 GOJ852042:GOJ852050 GYF852042:GYF852050 HIB852042:HIB852050 HRX852042:HRX852050 IBT852042:IBT852050 ILP852042:ILP852050 IVL852042:IVL852050 JFH852042:JFH852050 JPD852042:JPD852050 JYZ852042:JYZ852050 KIV852042:KIV852050 KSR852042:KSR852050 LCN852042:LCN852050 LMJ852042:LMJ852050 LWF852042:LWF852050 MGB852042:MGB852050 MPX852042:MPX852050 MZT852042:MZT852050 NJP852042:NJP852050 NTL852042:NTL852050 ODH852042:ODH852050 OND852042:OND852050 OWZ852042:OWZ852050 PGV852042:PGV852050 PQR852042:PQR852050 QAN852042:QAN852050 QKJ852042:QKJ852050 QUF852042:QUF852050 REB852042:REB852050 RNX852042:RNX852050 RXT852042:RXT852050 SHP852042:SHP852050 SRL852042:SRL852050 TBH852042:TBH852050 TLD852042:TLD852050 TUZ852042:TUZ852050 UEV852042:UEV852050 UOR852042:UOR852050 UYN852042:UYN852050 VIJ852042:VIJ852050 VSF852042:VSF852050 WCB852042:WCB852050 WLX852042:WLX852050 WVT852042:WVT852050 L917578:L917586 JH917578:JH917586 TD917578:TD917586 ACZ917578:ACZ917586 AMV917578:AMV917586 AWR917578:AWR917586 BGN917578:BGN917586 BQJ917578:BQJ917586 CAF917578:CAF917586 CKB917578:CKB917586 CTX917578:CTX917586 DDT917578:DDT917586 DNP917578:DNP917586 DXL917578:DXL917586 EHH917578:EHH917586 ERD917578:ERD917586 FAZ917578:FAZ917586 FKV917578:FKV917586 FUR917578:FUR917586 GEN917578:GEN917586 GOJ917578:GOJ917586 GYF917578:GYF917586 HIB917578:HIB917586 HRX917578:HRX917586 IBT917578:IBT917586 ILP917578:ILP917586 IVL917578:IVL917586 JFH917578:JFH917586 JPD917578:JPD917586 JYZ917578:JYZ917586 KIV917578:KIV917586 KSR917578:KSR917586 LCN917578:LCN917586 LMJ917578:LMJ917586 LWF917578:LWF917586 MGB917578:MGB917586 MPX917578:MPX917586 MZT917578:MZT917586 NJP917578:NJP917586 NTL917578:NTL917586 ODH917578:ODH917586 OND917578:OND917586 OWZ917578:OWZ917586 PGV917578:PGV917586 PQR917578:PQR917586 QAN917578:QAN917586 QKJ917578:QKJ917586 QUF917578:QUF917586 REB917578:REB917586 RNX917578:RNX917586 RXT917578:RXT917586 SHP917578:SHP917586 SRL917578:SRL917586 TBH917578:TBH917586 TLD917578:TLD917586 TUZ917578:TUZ917586 UEV917578:UEV917586 UOR917578:UOR917586 UYN917578:UYN917586 VIJ917578:VIJ917586 VSF917578:VSF917586 WCB917578:WCB917586 WLX917578:WLX917586 WVT917578:WVT917586 L983114:L983122 JH983114:JH983122 TD983114:TD983122 ACZ983114:ACZ983122 AMV983114:AMV983122 AWR983114:AWR983122 BGN983114:BGN983122 BQJ983114:BQJ983122 CAF983114:CAF983122 CKB983114:CKB983122 CTX983114:CTX983122 DDT983114:DDT983122 DNP983114:DNP983122 DXL983114:DXL983122 EHH983114:EHH983122 ERD983114:ERD983122 FAZ983114:FAZ983122 FKV983114:FKV983122 FUR983114:FUR983122 GEN983114:GEN983122 GOJ983114:GOJ983122 GYF983114:GYF983122 HIB983114:HIB983122 HRX983114:HRX983122 IBT983114:IBT983122 ILP983114:ILP983122 IVL983114:IVL983122 JFH983114:JFH983122 JPD983114:JPD983122 JYZ983114:JYZ983122 KIV983114:KIV983122 KSR983114:KSR983122 LCN983114:LCN983122 LMJ983114:LMJ983122 LWF983114:LWF983122 MGB983114:MGB983122 MPX983114:MPX983122 MZT983114:MZT983122 NJP983114:NJP983122 NTL983114:NTL983122 ODH983114:ODH983122 OND983114:OND983122 OWZ983114:OWZ983122 PGV983114:PGV983122 PQR983114:PQR983122 QAN983114:QAN983122 QKJ983114:QKJ983122 QUF983114:QUF983122 REB983114:REB983122 RNX983114:RNX983122 RXT983114:RXT983122 SHP983114:SHP983122 SRL983114:SRL983122 TBH983114:TBH983122 TLD983114:TLD983122 TUZ983114:TUZ983122 UEV983114:UEV983122 UOR983114:UOR983122 UYN983114:UYN983122 VIJ983114:VIJ983122 VSF983114:VSF983122 WCB983114:WCB983122 WLX983114:WLX983122 WVT983114:WVT983122 U82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U65618 JQ65618 TM65618 ADI65618 ANE65618 AXA65618 BGW65618 BQS65618 CAO65618 CKK65618 CUG65618 DEC65618 DNY65618 DXU65618 EHQ65618 ERM65618 FBI65618 FLE65618 FVA65618 GEW65618 GOS65618 GYO65618 HIK65618 HSG65618 ICC65618 ILY65618 IVU65618 JFQ65618 JPM65618 JZI65618 KJE65618 KTA65618 LCW65618 LMS65618 LWO65618 MGK65618 MQG65618 NAC65618 NJY65618 NTU65618 ODQ65618 ONM65618 OXI65618 PHE65618 PRA65618 QAW65618 QKS65618 QUO65618 REK65618 ROG65618 RYC65618 SHY65618 SRU65618 TBQ65618 TLM65618 TVI65618 UFE65618 UPA65618 UYW65618 VIS65618 VSO65618 WCK65618 WMG65618 WWC65618 U131154 JQ131154 TM131154 ADI131154 ANE131154 AXA131154 BGW131154 BQS131154 CAO131154 CKK131154 CUG131154 DEC131154 DNY131154 DXU131154 EHQ131154 ERM131154 FBI131154 FLE131154 FVA131154 GEW131154 GOS131154 GYO131154 HIK131154 HSG131154 ICC131154 ILY131154 IVU131154 JFQ131154 JPM131154 JZI131154 KJE131154 KTA131154 LCW131154 LMS131154 LWO131154 MGK131154 MQG131154 NAC131154 NJY131154 NTU131154 ODQ131154 ONM131154 OXI131154 PHE131154 PRA131154 QAW131154 QKS131154 QUO131154 REK131154 ROG131154 RYC131154 SHY131154 SRU131154 TBQ131154 TLM131154 TVI131154 UFE131154 UPA131154 UYW131154 VIS131154 VSO131154 WCK131154 WMG131154 WWC131154 U196690 JQ196690 TM196690 ADI196690 ANE196690 AXA196690 BGW196690 BQS196690 CAO196690 CKK196690 CUG196690 DEC196690 DNY196690 DXU196690 EHQ196690 ERM196690 FBI196690 FLE196690 FVA196690 GEW196690 GOS196690 GYO196690 HIK196690 HSG196690 ICC196690 ILY196690 IVU196690 JFQ196690 JPM196690 JZI196690 KJE196690 KTA196690 LCW196690 LMS196690 LWO196690 MGK196690 MQG196690 NAC196690 NJY196690 NTU196690 ODQ196690 ONM196690 OXI196690 PHE196690 PRA196690 QAW196690 QKS196690 QUO196690 REK196690 ROG196690 RYC196690 SHY196690 SRU196690 TBQ196690 TLM196690 TVI196690 UFE196690 UPA196690 UYW196690 VIS196690 VSO196690 WCK196690 WMG196690 WWC196690 U262226 JQ262226 TM262226 ADI262226 ANE262226 AXA262226 BGW262226 BQS262226 CAO262226 CKK262226 CUG262226 DEC262226 DNY262226 DXU262226 EHQ262226 ERM262226 FBI262226 FLE262226 FVA262226 GEW262226 GOS262226 GYO262226 HIK262226 HSG262226 ICC262226 ILY262226 IVU262226 JFQ262226 JPM262226 JZI262226 KJE262226 KTA262226 LCW262226 LMS262226 LWO262226 MGK262226 MQG262226 NAC262226 NJY262226 NTU262226 ODQ262226 ONM262226 OXI262226 PHE262226 PRA262226 QAW262226 QKS262226 QUO262226 REK262226 ROG262226 RYC262226 SHY262226 SRU262226 TBQ262226 TLM262226 TVI262226 UFE262226 UPA262226 UYW262226 VIS262226 VSO262226 WCK262226 WMG262226 WWC262226 U327762 JQ327762 TM327762 ADI327762 ANE327762 AXA327762 BGW327762 BQS327762 CAO327762 CKK327762 CUG327762 DEC327762 DNY327762 DXU327762 EHQ327762 ERM327762 FBI327762 FLE327762 FVA327762 GEW327762 GOS327762 GYO327762 HIK327762 HSG327762 ICC327762 ILY327762 IVU327762 JFQ327762 JPM327762 JZI327762 KJE327762 KTA327762 LCW327762 LMS327762 LWO327762 MGK327762 MQG327762 NAC327762 NJY327762 NTU327762 ODQ327762 ONM327762 OXI327762 PHE327762 PRA327762 QAW327762 QKS327762 QUO327762 REK327762 ROG327762 RYC327762 SHY327762 SRU327762 TBQ327762 TLM327762 TVI327762 UFE327762 UPA327762 UYW327762 VIS327762 VSO327762 WCK327762 WMG327762 WWC327762 U393298 JQ393298 TM393298 ADI393298 ANE393298 AXA393298 BGW393298 BQS393298 CAO393298 CKK393298 CUG393298 DEC393298 DNY393298 DXU393298 EHQ393298 ERM393298 FBI393298 FLE393298 FVA393298 GEW393298 GOS393298 GYO393298 HIK393298 HSG393298 ICC393298 ILY393298 IVU393298 JFQ393298 JPM393298 JZI393298 KJE393298 KTA393298 LCW393298 LMS393298 LWO393298 MGK393298 MQG393298 NAC393298 NJY393298 NTU393298 ODQ393298 ONM393298 OXI393298 PHE393298 PRA393298 QAW393298 QKS393298 QUO393298 REK393298 ROG393298 RYC393298 SHY393298 SRU393298 TBQ393298 TLM393298 TVI393298 UFE393298 UPA393298 UYW393298 VIS393298 VSO393298 WCK393298 WMG393298 WWC393298 U458834 JQ458834 TM458834 ADI458834 ANE458834 AXA458834 BGW458834 BQS458834 CAO458834 CKK458834 CUG458834 DEC458834 DNY458834 DXU458834 EHQ458834 ERM458834 FBI458834 FLE458834 FVA458834 GEW458834 GOS458834 GYO458834 HIK458834 HSG458834 ICC458834 ILY458834 IVU458834 JFQ458834 JPM458834 JZI458834 KJE458834 KTA458834 LCW458834 LMS458834 LWO458834 MGK458834 MQG458834 NAC458834 NJY458834 NTU458834 ODQ458834 ONM458834 OXI458834 PHE458834 PRA458834 QAW458834 QKS458834 QUO458834 REK458834 ROG458834 RYC458834 SHY458834 SRU458834 TBQ458834 TLM458834 TVI458834 UFE458834 UPA458834 UYW458834 VIS458834 VSO458834 WCK458834 WMG458834 WWC458834 U524370 JQ524370 TM524370 ADI524370 ANE524370 AXA524370 BGW524370 BQS524370 CAO524370 CKK524370 CUG524370 DEC524370 DNY524370 DXU524370 EHQ524370 ERM524370 FBI524370 FLE524370 FVA524370 GEW524370 GOS524370 GYO524370 HIK524370 HSG524370 ICC524370 ILY524370 IVU524370 JFQ524370 JPM524370 JZI524370 KJE524370 KTA524370 LCW524370 LMS524370 LWO524370 MGK524370 MQG524370 NAC524370 NJY524370 NTU524370 ODQ524370 ONM524370 OXI524370 PHE524370 PRA524370 QAW524370 QKS524370 QUO524370 REK524370 ROG524370 RYC524370 SHY524370 SRU524370 TBQ524370 TLM524370 TVI524370 UFE524370 UPA524370 UYW524370 VIS524370 VSO524370 WCK524370 WMG524370 WWC524370 U589906 JQ589906 TM589906 ADI589906 ANE589906 AXA589906 BGW589906 BQS589906 CAO589906 CKK589906 CUG589906 DEC589906 DNY589906 DXU589906 EHQ589906 ERM589906 FBI589906 FLE589906 FVA589906 GEW589906 GOS589906 GYO589906 HIK589906 HSG589906 ICC589906 ILY589906 IVU589906 JFQ589906 JPM589906 JZI589906 KJE589906 KTA589906 LCW589906 LMS589906 LWO589906 MGK589906 MQG589906 NAC589906 NJY589906 NTU589906 ODQ589906 ONM589906 OXI589906 PHE589906 PRA589906 QAW589906 QKS589906 QUO589906 REK589906 ROG589906 RYC589906 SHY589906 SRU589906 TBQ589906 TLM589906 TVI589906 UFE589906 UPA589906 UYW589906 VIS589906 VSO589906 WCK589906 WMG589906 WWC589906 U655442 JQ655442 TM655442 ADI655442 ANE655442 AXA655442 BGW655442 BQS655442 CAO655442 CKK655442 CUG655442 DEC655442 DNY655442 DXU655442 EHQ655442 ERM655442 FBI655442 FLE655442 FVA655442 GEW655442 GOS655442 GYO655442 HIK655442 HSG655442 ICC655442 ILY655442 IVU655442 JFQ655442 JPM655442 JZI655442 KJE655442 KTA655442 LCW655442 LMS655442 LWO655442 MGK655442 MQG655442 NAC655442 NJY655442 NTU655442 ODQ655442 ONM655442 OXI655442 PHE655442 PRA655442 QAW655442 QKS655442 QUO655442 REK655442 ROG655442 RYC655442 SHY655442 SRU655442 TBQ655442 TLM655442 TVI655442 UFE655442 UPA655442 UYW655442 VIS655442 VSO655442 WCK655442 WMG655442 WWC655442 U720978 JQ720978 TM720978 ADI720978 ANE720978 AXA720978 BGW720978 BQS720978 CAO720978 CKK720978 CUG720978 DEC720978 DNY720978 DXU720978 EHQ720978 ERM720978 FBI720978 FLE720978 FVA720978 GEW720978 GOS720978 GYO720978 HIK720978 HSG720978 ICC720978 ILY720978 IVU720978 JFQ720978 JPM720978 JZI720978 KJE720978 KTA720978 LCW720978 LMS720978 LWO720978 MGK720978 MQG720978 NAC720978 NJY720978 NTU720978 ODQ720978 ONM720978 OXI720978 PHE720978 PRA720978 QAW720978 QKS720978 QUO720978 REK720978 ROG720978 RYC720978 SHY720978 SRU720978 TBQ720978 TLM720978 TVI720978 UFE720978 UPA720978 UYW720978 VIS720978 VSO720978 WCK720978 WMG720978 WWC720978 U786514 JQ786514 TM786514 ADI786514 ANE786514 AXA786514 BGW786514 BQS786514 CAO786514 CKK786514 CUG786514 DEC786514 DNY786514 DXU786514 EHQ786514 ERM786514 FBI786514 FLE786514 FVA786514 GEW786514 GOS786514 GYO786514 HIK786514 HSG786514 ICC786514 ILY786514 IVU786514 JFQ786514 JPM786514 JZI786514 KJE786514 KTA786514 LCW786514 LMS786514 LWO786514 MGK786514 MQG786514 NAC786514 NJY786514 NTU786514 ODQ786514 ONM786514 OXI786514 PHE786514 PRA786514 QAW786514 QKS786514 QUO786514 REK786514 ROG786514 RYC786514 SHY786514 SRU786514 TBQ786514 TLM786514 TVI786514 UFE786514 UPA786514 UYW786514 VIS786514 VSO786514 WCK786514 WMG786514 WWC786514 U852050 JQ852050 TM852050 ADI852050 ANE852050 AXA852050 BGW852050 BQS852050 CAO852050 CKK852050 CUG852050 DEC852050 DNY852050 DXU852050 EHQ852050 ERM852050 FBI852050 FLE852050 FVA852050 GEW852050 GOS852050 GYO852050 HIK852050 HSG852050 ICC852050 ILY852050 IVU852050 JFQ852050 JPM852050 JZI852050 KJE852050 KTA852050 LCW852050 LMS852050 LWO852050 MGK852050 MQG852050 NAC852050 NJY852050 NTU852050 ODQ852050 ONM852050 OXI852050 PHE852050 PRA852050 QAW852050 QKS852050 QUO852050 REK852050 ROG852050 RYC852050 SHY852050 SRU852050 TBQ852050 TLM852050 TVI852050 UFE852050 UPA852050 UYW852050 VIS852050 VSO852050 WCK852050 WMG852050 WWC852050 U917586 JQ917586 TM917586 ADI917586 ANE917586 AXA917586 BGW917586 BQS917586 CAO917586 CKK917586 CUG917586 DEC917586 DNY917586 DXU917586 EHQ917586 ERM917586 FBI917586 FLE917586 FVA917586 GEW917586 GOS917586 GYO917586 HIK917586 HSG917586 ICC917586 ILY917586 IVU917586 JFQ917586 JPM917586 JZI917586 KJE917586 KTA917586 LCW917586 LMS917586 LWO917586 MGK917586 MQG917586 NAC917586 NJY917586 NTU917586 ODQ917586 ONM917586 OXI917586 PHE917586 PRA917586 QAW917586 QKS917586 QUO917586 REK917586 ROG917586 RYC917586 SHY917586 SRU917586 TBQ917586 TLM917586 TVI917586 UFE917586 UPA917586 UYW917586 VIS917586 VSO917586 WCK917586 WMG917586 WWC917586 U983122 JQ983122 TM983122 ADI983122 ANE983122 AXA983122 BGW983122 BQS983122 CAO983122 CKK983122 CUG983122 DEC983122 DNY983122 DXU983122 EHQ983122 ERM983122 FBI983122 FLE983122 FVA983122 GEW983122 GOS983122 GYO983122 HIK983122 HSG983122 ICC983122 ILY983122 IVU983122 JFQ983122 JPM983122 JZI983122 KJE983122 KTA983122 LCW983122 LMS983122 LWO983122 MGK983122 MQG983122 NAC983122 NJY983122 NTU983122 ODQ983122 ONM983122 OXI983122 PHE983122 PRA983122 QAW983122 QKS983122 QUO983122 REK983122 ROG983122 RYC983122 SHY983122 SRU983122 TBQ983122 TLM983122 TVI983122 UFE983122 UPA983122 UYW983122 VIS983122 VSO983122 WCK983122 WMG983122 WWC983122 R65617:R65618 JN65617:JN65618 TJ65617:TJ65618 ADF65617:ADF65618 ANB65617:ANB65618 AWX65617:AWX65618 BGT65617:BGT65618 BQP65617:BQP65618 CAL65617:CAL65618 CKH65617:CKH65618 CUD65617:CUD65618 DDZ65617:DDZ65618 DNV65617:DNV65618 DXR65617:DXR65618 EHN65617:EHN65618 ERJ65617:ERJ65618 FBF65617:FBF65618 FLB65617:FLB65618 FUX65617:FUX65618 GET65617:GET65618 GOP65617:GOP65618 GYL65617:GYL65618 HIH65617:HIH65618 HSD65617:HSD65618 IBZ65617:IBZ65618 ILV65617:ILV65618 IVR65617:IVR65618 JFN65617:JFN65618 JPJ65617:JPJ65618 JZF65617:JZF65618 KJB65617:KJB65618 KSX65617:KSX65618 LCT65617:LCT65618 LMP65617:LMP65618 LWL65617:LWL65618 MGH65617:MGH65618 MQD65617:MQD65618 MZZ65617:MZZ65618 NJV65617:NJV65618 NTR65617:NTR65618 ODN65617:ODN65618 ONJ65617:ONJ65618 OXF65617:OXF65618 PHB65617:PHB65618 PQX65617:PQX65618 QAT65617:QAT65618 QKP65617:QKP65618 QUL65617:QUL65618 REH65617:REH65618 ROD65617:ROD65618 RXZ65617:RXZ65618 SHV65617:SHV65618 SRR65617:SRR65618 TBN65617:TBN65618 TLJ65617:TLJ65618 TVF65617:TVF65618 UFB65617:UFB65618 UOX65617:UOX65618 UYT65617:UYT65618 VIP65617:VIP65618 VSL65617:VSL65618 WCH65617:WCH65618 WMD65617:WMD65618 WVZ65617:WVZ65618 R131153:R131154 JN131153:JN131154 TJ131153:TJ131154 ADF131153:ADF131154 ANB131153:ANB131154 AWX131153:AWX131154 BGT131153:BGT131154 BQP131153:BQP131154 CAL131153:CAL131154 CKH131153:CKH131154 CUD131153:CUD131154 DDZ131153:DDZ131154 DNV131153:DNV131154 DXR131153:DXR131154 EHN131153:EHN131154 ERJ131153:ERJ131154 FBF131153:FBF131154 FLB131153:FLB131154 FUX131153:FUX131154 GET131153:GET131154 GOP131153:GOP131154 GYL131153:GYL131154 HIH131153:HIH131154 HSD131153:HSD131154 IBZ131153:IBZ131154 ILV131153:ILV131154 IVR131153:IVR131154 JFN131153:JFN131154 JPJ131153:JPJ131154 JZF131153:JZF131154 KJB131153:KJB131154 KSX131153:KSX131154 LCT131153:LCT131154 LMP131153:LMP131154 LWL131153:LWL131154 MGH131153:MGH131154 MQD131153:MQD131154 MZZ131153:MZZ131154 NJV131153:NJV131154 NTR131153:NTR131154 ODN131153:ODN131154 ONJ131153:ONJ131154 OXF131153:OXF131154 PHB131153:PHB131154 PQX131153:PQX131154 QAT131153:QAT131154 QKP131153:QKP131154 QUL131153:QUL131154 REH131153:REH131154 ROD131153:ROD131154 RXZ131153:RXZ131154 SHV131153:SHV131154 SRR131153:SRR131154 TBN131153:TBN131154 TLJ131153:TLJ131154 TVF131153:TVF131154 UFB131153:UFB131154 UOX131153:UOX131154 UYT131153:UYT131154 VIP131153:VIP131154 VSL131153:VSL131154 WCH131153:WCH131154 WMD131153:WMD131154 WVZ131153:WVZ131154 R196689:R196690 JN196689:JN196690 TJ196689:TJ196690 ADF196689:ADF196690 ANB196689:ANB196690 AWX196689:AWX196690 BGT196689:BGT196690 BQP196689:BQP196690 CAL196689:CAL196690 CKH196689:CKH196690 CUD196689:CUD196690 DDZ196689:DDZ196690 DNV196689:DNV196690 DXR196689:DXR196690 EHN196689:EHN196690 ERJ196689:ERJ196690 FBF196689:FBF196690 FLB196689:FLB196690 FUX196689:FUX196690 GET196689:GET196690 GOP196689:GOP196690 GYL196689:GYL196690 HIH196689:HIH196690 HSD196689:HSD196690 IBZ196689:IBZ196690 ILV196689:ILV196690 IVR196689:IVR196690 JFN196689:JFN196690 JPJ196689:JPJ196690 JZF196689:JZF196690 KJB196689:KJB196690 KSX196689:KSX196690 LCT196689:LCT196690 LMP196689:LMP196690 LWL196689:LWL196690 MGH196689:MGH196690 MQD196689:MQD196690 MZZ196689:MZZ196690 NJV196689:NJV196690 NTR196689:NTR196690 ODN196689:ODN196690 ONJ196689:ONJ196690 OXF196689:OXF196690 PHB196689:PHB196690 PQX196689:PQX196690 QAT196689:QAT196690 QKP196689:QKP196690 QUL196689:QUL196690 REH196689:REH196690 ROD196689:ROD196690 RXZ196689:RXZ196690 SHV196689:SHV196690 SRR196689:SRR196690 TBN196689:TBN196690 TLJ196689:TLJ196690 TVF196689:TVF196690 UFB196689:UFB196690 UOX196689:UOX196690 UYT196689:UYT196690 VIP196689:VIP196690 VSL196689:VSL196690 WCH196689:WCH196690 WMD196689:WMD196690 WVZ196689:WVZ196690 R262225:R262226 JN262225:JN262226 TJ262225:TJ262226 ADF262225:ADF262226 ANB262225:ANB262226 AWX262225:AWX262226 BGT262225:BGT262226 BQP262225:BQP262226 CAL262225:CAL262226 CKH262225:CKH262226 CUD262225:CUD262226 DDZ262225:DDZ262226 DNV262225:DNV262226 DXR262225:DXR262226 EHN262225:EHN262226 ERJ262225:ERJ262226 FBF262225:FBF262226 FLB262225:FLB262226 FUX262225:FUX262226 GET262225:GET262226 GOP262225:GOP262226 GYL262225:GYL262226 HIH262225:HIH262226 HSD262225:HSD262226 IBZ262225:IBZ262226 ILV262225:ILV262226 IVR262225:IVR262226 JFN262225:JFN262226 JPJ262225:JPJ262226 JZF262225:JZF262226 KJB262225:KJB262226 KSX262225:KSX262226 LCT262225:LCT262226 LMP262225:LMP262226 LWL262225:LWL262226 MGH262225:MGH262226 MQD262225:MQD262226 MZZ262225:MZZ262226 NJV262225:NJV262226 NTR262225:NTR262226 ODN262225:ODN262226 ONJ262225:ONJ262226 OXF262225:OXF262226 PHB262225:PHB262226 PQX262225:PQX262226 QAT262225:QAT262226 QKP262225:QKP262226 QUL262225:QUL262226 REH262225:REH262226 ROD262225:ROD262226 RXZ262225:RXZ262226 SHV262225:SHV262226 SRR262225:SRR262226 TBN262225:TBN262226 TLJ262225:TLJ262226 TVF262225:TVF262226 UFB262225:UFB262226 UOX262225:UOX262226 UYT262225:UYT262226 VIP262225:VIP262226 VSL262225:VSL262226 WCH262225:WCH262226 WMD262225:WMD262226 WVZ262225:WVZ262226 R327761:R327762 JN327761:JN327762 TJ327761:TJ327762 ADF327761:ADF327762 ANB327761:ANB327762 AWX327761:AWX327762 BGT327761:BGT327762 BQP327761:BQP327762 CAL327761:CAL327762 CKH327761:CKH327762 CUD327761:CUD327762 DDZ327761:DDZ327762 DNV327761:DNV327762 DXR327761:DXR327762 EHN327761:EHN327762 ERJ327761:ERJ327762 FBF327761:FBF327762 FLB327761:FLB327762 FUX327761:FUX327762 GET327761:GET327762 GOP327761:GOP327762 GYL327761:GYL327762 HIH327761:HIH327762 HSD327761:HSD327762 IBZ327761:IBZ327762 ILV327761:ILV327762 IVR327761:IVR327762 JFN327761:JFN327762 JPJ327761:JPJ327762 JZF327761:JZF327762 KJB327761:KJB327762 KSX327761:KSX327762 LCT327761:LCT327762 LMP327761:LMP327762 LWL327761:LWL327762 MGH327761:MGH327762 MQD327761:MQD327762 MZZ327761:MZZ327762 NJV327761:NJV327762 NTR327761:NTR327762 ODN327761:ODN327762 ONJ327761:ONJ327762 OXF327761:OXF327762 PHB327761:PHB327762 PQX327761:PQX327762 QAT327761:QAT327762 QKP327761:QKP327762 QUL327761:QUL327762 REH327761:REH327762 ROD327761:ROD327762 RXZ327761:RXZ327762 SHV327761:SHV327762 SRR327761:SRR327762 TBN327761:TBN327762 TLJ327761:TLJ327762 TVF327761:TVF327762 UFB327761:UFB327762 UOX327761:UOX327762 UYT327761:UYT327762 VIP327761:VIP327762 VSL327761:VSL327762 WCH327761:WCH327762 WMD327761:WMD327762 WVZ327761:WVZ327762 R393297:R393298 JN393297:JN393298 TJ393297:TJ393298 ADF393297:ADF393298 ANB393297:ANB393298 AWX393297:AWX393298 BGT393297:BGT393298 BQP393297:BQP393298 CAL393297:CAL393298 CKH393297:CKH393298 CUD393297:CUD393298 DDZ393297:DDZ393298 DNV393297:DNV393298 DXR393297:DXR393298 EHN393297:EHN393298 ERJ393297:ERJ393298 FBF393297:FBF393298 FLB393297:FLB393298 FUX393297:FUX393298 GET393297:GET393298 GOP393297:GOP393298 GYL393297:GYL393298 HIH393297:HIH393298 HSD393297:HSD393298 IBZ393297:IBZ393298 ILV393297:ILV393298 IVR393297:IVR393298 JFN393297:JFN393298 JPJ393297:JPJ393298 JZF393297:JZF393298 KJB393297:KJB393298 KSX393297:KSX393298 LCT393297:LCT393298 LMP393297:LMP393298 LWL393297:LWL393298 MGH393297:MGH393298 MQD393297:MQD393298 MZZ393297:MZZ393298 NJV393297:NJV393298 NTR393297:NTR393298 ODN393297:ODN393298 ONJ393297:ONJ393298 OXF393297:OXF393298 PHB393297:PHB393298 PQX393297:PQX393298 QAT393297:QAT393298 QKP393297:QKP393298 QUL393297:QUL393298 REH393297:REH393298 ROD393297:ROD393298 RXZ393297:RXZ393298 SHV393297:SHV393298 SRR393297:SRR393298 TBN393297:TBN393298 TLJ393297:TLJ393298 TVF393297:TVF393298 UFB393297:UFB393298 UOX393297:UOX393298 UYT393297:UYT393298 VIP393297:VIP393298 VSL393297:VSL393298 WCH393297:WCH393298 WMD393297:WMD393298 WVZ393297:WVZ393298 R458833:R458834 JN458833:JN458834 TJ458833:TJ458834 ADF458833:ADF458834 ANB458833:ANB458834 AWX458833:AWX458834 BGT458833:BGT458834 BQP458833:BQP458834 CAL458833:CAL458834 CKH458833:CKH458834 CUD458833:CUD458834 DDZ458833:DDZ458834 DNV458833:DNV458834 DXR458833:DXR458834 EHN458833:EHN458834 ERJ458833:ERJ458834 FBF458833:FBF458834 FLB458833:FLB458834 FUX458833:FUX458834 GET458833:GET458834 GOP458833:GOP458834 GYL458833:GYL458834 HIH458833:HIH458834 HSD458833:HSD458834 IBZ458833:IBZ458834 ILV458833:ILV458834 IVR458833:IVR458834 JFN458833:JFN458834 JPJ458833:JPJ458834 JZF458833:JZF458834 KJB458833:KJB458834 KSX458833:KSX458834 LCT458833:LCT458834 LMP458833:LMP458834 LWL458833:LWL458834 MGH458833:MGH458834 MQD458833:MQD458834 MZZ458833:MZZ458834 NJV458833:NJV458834 NTR458833:NTR458834 ODN458833:ODN458834 ONJ458833:ONJ458834 OXF458833:OXF458834 PHB458833:PHB458834 PQX458833:PQX458834 QAT458833:QAT458834 QKP458833:QKP458834 QUL458833:QUL458834 REH458833:REH458834 ROD458833:ROD458834 RXZ458833:RXZ458834 SHV458833:SHV458834 SRR458833:SRR458834 TBN458833:TBN458834 TLJ458833:TLJ458834 TVF458833:TVF458834 UFB458833:UFB458834 UOX458833:UOX458834 UYT458833:UYT458834 VIP458833:VIP458834 VSL458833:VSL458834 WCH458833:WCH458834 WMD458833:WMD458834 WVZ458833:WVZ458834 R524369:R524370 JN524369:JN524370 TJ524369:TJ524370 ADF524369:ADF524370 ANB524369:ANB524370 AWX524369:AWX524370 BGT524369:BGT524370 BQP524369:BQP524370 CAL524369:CAL524370 CKH524369:CKH524370 CUD524369:CUD524370 DDZ524369:DDZ524370 DNV524369:DNV524370 DXR524369:DXR524370 EHN524369:EHN524370 ERJ524369:ERJ524370 FBF524369:FBF524370 FLB524369:FLB524370 FUX524369:FUX524370 GET524369:GET524370 GOP524369:GOP524370 GYL524369:GYL524370 HIH524369:HIH524370 HSD524369:HSD524370 IBZ524369:IBZ524370 ILV524369:ILV524370 IVR524369:IVR524370 JFN524369:JFN524370 JPJ524369:JPJ524370 JZF524369:JZF524370 KJB524369:KJB524370 KSX524369:KSX524370 LCT524369:LCT524370 LMP524369:LMP524370 LWL524369:LWL524370 MGH524369:MGH524370 MQD524369:MQD524370 MZZ524369:MZZ524370 NJV524369:NJV524370 NTR524369:NTR524370 ODN524369:ODN524370 ONJ524369:ONJ524370 OXF524369:OXF524370 PHB524369:PHB524370 PQX524369:PQX524370 QAT524369:QAT524370 QKP524369:QKP524370 QUL524369:QUL524370 REH524369:REH524370 ROD524369:ROD524370 RXZ524369:RXZ524370 SHV524369:SHV524370 SRR524369:SRR524370 TBN524369:TBN524370 TLJ524369:TLJ524370 TVF524369:TVF524370 UFB524369:UFB524370 UOX524369:UOX524370 UYT524369:UYT524370 VIP524369:VIP524370 VSL524369:VSL524370 WCH524369:WCH524370 WMD524369:WMD524370 WVZ524369:WVZ524370 R589905:R589906 JN589905:JN589906 TJ589905:TJ589906 ADF589905:ADF589906 ANB589905:ANB589906 AWX589905:AWX589906 BGT589905:BGT589906 BQP589905:BQP589906 CAL589905:CAL589906 CKH589905:CKH589906 CUD589905:CUD589906 DDZ589905:DDZ589906 DNV589905:DNV589906 DXR589905:DXR589906 EHN589905:EHN589906 ERJ589905:ERJ589906 FBF589905:FBF589906 FLB589905:FLB589906 FUX589905:FUX589906 GET589905:GET589906 GOP589905:GOP589906 GYL589905:GYL589906 HIH589905:HIH589906 HSD589905:HSD589906 IBZ589905:IBZ589906 ILV589905:ILV589906 IVR589905:IVR589906 JFN589905:JFN589906 JPJ589905:JPJ589906 JZF589905:JZF589906 KJB589905:KJB589906 KSX589905:KSX589906 LCT589905:LCT589906 LMP589905:LMP589906 LWL589905:LWL589906 MGH589905:MGH589906 MQD589905:MQD589906 MZZ589905:MZZ589906 NJV589905:NJV589906 NTR589905:NTR589906 ODN589905:ODN589906 ONJ589905:ONJ589906 OXF589905:OXF589906 PHB589905:PHB589906 PQX589905:PQX589906 QAT589905:QAT589906 QKP589905:QKP589906 QUL589905:QUL589906 REH589905:REH589906 ROD589905:ROD589906 RXZ589905:RXZ589906 SHV589905:SHV589906 SRR589905:SRR589906 TBN589905:TBN589906 TLJ589905:TLJ589906 TVF589905:TVF589906 UFB589905:UFB589906 UOX589905:UOX589906 UYT589905:UYT589906 VIP589905:VIP589906 VSL589905:VSL589906 WCH589905:WCH589906 WMD589905:WMD589906 WVZ589905:WVZ589906 R655441:R655442 JN655441:JN655442 TJ655441:TJ655442 ADF655441:ADF655442 ANB655441:ANB655442 AWX655441:AWX655442 BGT655441:BGT655442 BQP655441:BQP655442 CAL655441:CAL655442 CKH655441:CKH655442 CUD655441:CUD655442 DDZ655441:DDZ655442 DNV655441:DNV655442 DXR655441:DXR655442 EHN655441:EHN655442 ERJ655441:ERJ655442 FBF655441:FBF655442 FLB655441:FLB655442 FUX655441:FUX655442 GET655441:GET655442 GOP655441:GOP655442 GYL655441:GYL655442 HIH655441:HIH655442 HSD655441:HSD655442 IBZ655441:IBZ655442 ILV655441:ILV655442 IVR655441:IVR655442 JFN655441:JFN655442 JPJ655441:JPJ655442 JZF655441:JZF655442 KJB655441:KJB655442 KSX655441:KSX655442 LCT655441:LCT655442 LMP655441:LMP655442 LWL655441:LWL655442 MGH655441:MGH655442 MQD655441:MQD655442 MZZ655441:MZZ655442 NJV655441:NJV655442 NTR655441:NTR655442 ODN655441:ODN655442 ONJ655441:ONJ655442 OXF655441:OXF655442 PHB655441:PHB655442 PQX655441:PQX655442 QAT655441:QAT655442 QKP655441:QKP655442 QUL655441:QUL655442 REH655441:REH655442 ROD655441:ROD655442 RXZ655441:RXZ655442 SHV655441:SHV655442 SRR655441:SRR655442 TBN655441:TBN655442 TLJ655441:TLJ655442 TVF655441:TVF655442 UFB655441:UFB655442 UOX655441:UOX655442 UYT655441:UYT655442 VIP655441:VIP655442 VSL655441:VSL655442 WCH655441:WCH655442 WMD655441:WMD655442 WVZ655441:WVZ655442 R720977:R720978 JN720977:JN720978 TJ720977:TJ720978 ADF720977:ADF720978 ANB720977:ANB720978 AWX720977:AWX720978 BGT720977:BGT720978 BQP720977:BQP720978 CAL720977:CAL720978 CKH720977:CKH720978 CUD720977:CUD720978 DDZ720977:DDZ720978 DNV720977:DNV720978 DXR720977:DXR720978 EHN720977:EHN720978 ERJ720977:ERJ720978 FBF720977:FBF720978 FLB720977:FLB720978 FUX720977:FUX720978 GET720977:GET720978 GOP720977:GOP720978 GYL720977:GYL720978 HIH720977:HIH720978 HSD720977:HSD720978 IBZ720977:IBZ720978 ILV720977:ILV720978 IVR720977:IVR720978 JFN720977:JFN720978 JPJ720977:JPJ720978 JZF720977:JZF720978 KJB720977:KJB720978 KSX720977:KSX720978 LCT720977:LCT720978 LMP720977:LMP720978 LWL720977:LWL720978 MGH720977:MGH720978 MQD720977:MQD720978 MZZ720977:MZZ720978 NJV720977:NJV720978 NTR720977:NTR720978 ODN720977:ODN720978 ONJ720977:ONJ720978 OXF720977:OXF720978 PHB720977:PHB720978 PQX720977:PQX720978 QAT720977:QAT720978 QKP720977:QKP720978 QUL720977:QUL720978 REH720977:REH720978 ROD720977:ROD720978 RXZ720977:RXZ720978 SHV720977:SHV720978 SRR720977:SRR720978 TBN720977:TBN720978 TLJ720977:TLJ720978 TVF720977:TVF720978 UFB720977:UFB720978 UOX720977:UOX720978 UYT720977:UYT720978 VIP720977:VIP720978 VSL720977:VSL720978 WCH720977:WCH720978 WMD720977:WMD720978 WVZ720977:WVZ720978 R786513:R786514 JN786513:JN786514 TJ786513:TJ786514 ADF786513:ADF786514 ANB786513:ANB786514 AWX786513:AWX786514 BGT786513:BGT786514 BQP786513:BQP786514 CAL786513:CAL786514 CKH786513:CKH786514 CUD786513:CUD786514 DDZ786513:DDZ786514 DNV786513:DNV786514 DXR786513:DXR786514 EHN786513:EHN786514 ERJ786513:ERJ786514 FBF786513:FBF786514 FLB786513:FLB786514 FUX786513:FUX786514 GET786513:GET786514 GOP786513:GOP786514 GYL786513:GYL786514 HIH786513:HIH786514 HSD786513:HSD786514 IBZ786513:IBZ786514 ILV786513:ILV786514 IVR786513:IVR786514 JFN786513:JFN786514 JPJ786513:JPJ786514 JZF786513:JZF786514 KJB786513:KJB786514 KSX786513:KSX786514 LCT786513:LCT786514 LMP786513:LMP786514 LWL786513:LWL786514 MGH786513:MGH786514 MQD786513:MQD786514 MZZ786513:MZZ786514 NJV786513:NJV786514 NTR786513:NTR786514 ODN786513:ODN786514 ONJ786513:ONJ786514 OXF786513:OXF786514 PHB786513:PHB786514 PQX786513:PQX786514 QAT786513:QAT786514 QKP786513:QKP786514 QUL786513:QUL786514 REH786513:REH786514 ROD786513:ROD786514 RXZ786513:RXZ786514 SHV786513:SHV786514 SRR786513:SRR786514 TBN786513:TBN786514 TLJ786513:TLJ786514 TVF786513:TVF786514 UFB786513:UFB786514 UOX786513:UOX786514 UYT786513:UYT786514 VIP786513:VIP786514 VSL786513:VSL786514 WCH786513:WCH786514 WMD786513:WMD786514 WVZ786513:WVZ786514 R852049:R852050 JN852049:JN852050 TJ852049:TJ852050 ADF852049:ADF852050 ANB852049:ANB852050 AWX852049:AWX852050 BGT852049:BGT852050 BQP852049:BQP852050 CAL852049:CAL852050 CKH852049:CKH852050 CUD852049:CUD852050 DDZ852049:DDZ852050 DNV852049:DNV852050 DXR852049:DXR852050 EHN852049:EHN852050 ERJ852049:ERJ852050 FBF852049:FBF852050 FLB852049:FLB852050 FUX852049:FUX852050 GET852049:GET852050 GOP852049:GOP852050 GYL852049:GYL852050 HIH852049:HIH852050 HSD852049:HSD852050 IBZ852049:IBZ852050 ILV852049:ILV852050 IVR852049:IVR852050 JFN852049:JFN852050 JPJ852049:JPJ852050 JZF852049:JZF852050 KJB852049:KJB852050 KSX852049:KSX852050 LCT852049:LCT852050 LMP852049:LMP852050 LWL852049:LWL852050 MGH852049:MGH852050 MQD852049:MQD852050 MZZ852049:MZZ852050 NJV852049:NJV852050 NTR852049:NTR852050 ODN852049:ODN852050 ONJ852049:ONJ852050 OXF852049:OXF852050 PHB852049:PHB852050 PQX852049:PQX852050 QAT852049:QAT852050 QKP852049:QKP852050 QUL852049:QUL852050 REH852049:REH852050 ROD852049:ROD852050 RXZ852049:RXZ852050 SHV852049:SHV852050 SRR852049:SRR852050 TBN852049:TBN852050 TLJ852049:TLJ852050 TVF852049:TVF852050 UFB852049:UFB852050 UOX852049:UOX852050 UYT852049:UYT852050 VIP852049:VIP852050 VSL852049:VSL852050 WCH852049:WCH852050 WMD852049:WMD852050 WVZ852049:WVZ852050 R917585:R917586 JN917585:JN917586 TJ917585:TJ917586 ADF917585:ADF917586 ANB917585:ANB917586 AWX917585:AWX917586 BGT917585:BGT917586 BQP917585:BQP917586 CAL917585:CAL917586 CKH917585:CKH917586 CUD917585:CUD917586 DDZ917585:DDZ917586 DNV917585:DNV917586 DXR917585:DXR917586 EHN917585:EHN917586 ERJ917585:ERJ917586 FBF917585:FBF917586 FLB917585:FLB917586 FUX917585:FUX917586 GET917585:GET917586 GOP917585:GOP917586 GYL917585:GYL917586 HIH917585:HIH917586 HSD917585:HSD917586 IBZ917585:IBZ917586 ILV917585:ILV917586 IVR917585:IVR917586 JFN917585:JFN917586 JPJ917585:JPJ917586 JZF917585:JZF917586 KJB917585:KJB917586 KSX917585:KSX917586 LCT917585:LCT917586 LMP917585:LMP917586 LWL917585:LWL917586 MGH917585:MGH917586 MQD917585:MQD917586 MZZ917585:MZZ917586 NJV917585:NJV917586 NTR917585:NTR917586 ODN917585:ODN917586 ONJ917585:ONJ917586 OXF917585:OXF917586 PHB917585:PHB917586 PQX917585:PQX917586 QAT917585:QAT917586 QKP917585:QKP917586 QUL917585:QUL917586 REH917585:REH917586 ROD917585:ROD917586 RXZ917585:RXZ917586 SHV917585:SHV917586 SRR917585:SRR917586 TBN917585:TBN917586 TLJ917585:TLJ917586 TVF917585:TVF917586 UFB917585:UFB917586 UOX917585:UOX917586 UYT917585:UYT917586 VIP917585:VIP917586 VSL917585:VSL917586 WCH917585:WCH917586 WMD917585:WMD917586 WVZ917585:WVZ917586 R983121:R983122 JN983121:JN983122 TJ983121:TJ983122 ADF983121:ADF983122 ANB983121:ANB983122 AWX983121:AWX983122 BGT983121:BGT983122 BQP983121:BQP983122 CAL983121:CAL983122 CKH983121:CKH983122 CUD983121:CUD983122 DDZ983121:DDZ983122 DNV983121:DNV983122 DXR983121:DXR983122 EHN983121:EHN983122 ERJ983121:ERJ983122 FBF983121:FBF983122 FLB983121:FLB983122 FUX983121:FUX983122 GET983121:GET983122 GOP983121:GOP983122 GYL983121:GYL983122 HIH983121:HIH983122 HSD983121:HSD983122 IBZ983121:IBZ983122 ILV983121:ILV983122 IVR983121:IVR983122 JFN983121:JFN983122 JPJ983121:JPJ983122 JZF983121:JZF983122 KJB983121:KJB983122 KSX983121:KSX983122 LCT983121:LCT983122 LMP983121:LMP983122 LWL983121:LWL983122 MGH983121:MGH983122 MQD983121:MQD983122 MZZ983121:MZZ983122 NJV983121:NJV983122 NTR983121:NTR983122 ODN983121:ODN983122 ONJ983121:ONJ983122 OXF983121:OXF983122 PHB983121:PHB983122 PQX983121:PQX983122 QAT983121:QAT983122 QKP983121:QKP983122 QUL983121:QUL983122 REH983121:REH983122 ROD983121:ROD983122 RXZ983121:RXZ983122 SHV983121:SHV983122 SRR983121:SRR983122 TBN983121:TBN983122 TLJ983121:TLJ983122 TVF983121:TVF983122 UFB983121:UFB983122 UOX983121:UOX983122 UYT983121:UYT983122 VIP983121:VIP983122 VSL983121:VSL983122 WCH983121:WCH983122 WMD983121:WMD983122 WVZ983121:WVZ983122 JN29:JN31 TJ29:TJ31 ADF29:ADF31 ANB29:ANB31 AWX29:AWX31 BGT29:BGT31 BQP29:BQP31 CAL29:CAL31 CKH29:CKH31 CUD29:CUD31 DDZ29:DDZ31 DNV29:DNV31 DXR29:DXR31 EHN29:EHN31 ERJ29:ERJ31 FBF29:FBF31 FLB29:FLB31 FUX29:FUX31 GET29:GET31 GOP29:GOP31 GYL29:GYL31 HIH29:HIH31 HSD29:HSD31 IBZ29:IBZ31 ILV29:ILV31 IVR29:IVR31 JFN29:JFN31 JPJ29:JPJ31 JZF29:JZF31 KJB29:KJB31 KSX29:KSX31 LCT29:LCT31 LMP29:LMP31 LWL29:LWL31 MGH29:MGH31 MQD29:MQD31 MZZ29:MZZ31 NJV29:NJV31 NTR29:NTR31 ODN29:ODN31 ONJ29:ONJ31 OXF29:OXF31 PHB29:PHB31 PQX29:PQX31 QAT29:QAT31 QKP29:QKP31 QUL29:QUL31 REH29:REH31 ROD29:ROD31 RXZ29:RXZ31 SHV29:SHV31 SRR29:SRR31 TBN29:TBN31 TLJ29:TLJ31 TVF29:TVF31 UFB29:UFB31 UOX29:UOX31 UYT29:UYT31 VIP29:VIP31 VSL29:VSL31 WCH29:WCH31 WMD29:WMD31 WVZ29:WVZ31 O28:O31 R65569:R65570 JN65569:JN65570 TJ65569:TJ65570 ADF65569:ADF65570 ANB65569:ANB65570 AWX65569:AWX65570 BGT65569:BGT65570 BQP65569:BQP65570 CAL65569:CAL65570 CKH65569:CKH65570 CUD65569:CUD65570 DDZ65569:DDZ65570 DNV65569:DNV65570 DXR65569:DXR65570 EHN65569:EHN65570 ERJ65569:ERJ65570 FBF65569:FBF65570 FLB65569:FLB65570 FUX65569:FUX65570 GET65569:GET65570 GOP65569:GOP65570 GYL65569:GYL65570 HIH65569:HIH65570 HSD65569:HSD65570 IBZ65569:IBZ65570 ILV65569:ILV65570 IVR65569:IVR65570 JFN65569:JFN65570 JPJ65569:JPJ65570 JZF65569:JZF65570 KJB65569:KJB65570 KSX65569:KSX65570 LCT65569:LCT65570 LMP65569:LMP65570 LWL65569:LWL65570 MGH65569:MGH65570 MQD65569:MQD65570 MZZ65569:MZZ65570 NJV65569:NJV65570 NTR65569:NTR65570 ODN65569:ODN65570 ONJ65569:ONJ65570 OXF65569:OXF65570 PHB65569:PHB65570 PQX65569:PQX65570 QAT65569:QAT65570 QKP65569:QKP65570 QUL65569:QUL65570 REH65569:REH65570 ROD65569:ROD65570 RXZ65569:RXZ65570 SHV65569:SHV65570 SRR65569:SRR65570 TBN65569:TBN65570 TLJ65569:TLJ65570 TVF65569:TVF65570 UFB65569:UFB65570 UOX65569:UOX65570 UYT65569:UYT65570 VIP65569:VIP65570 VSL65569:VSL65570 WCH65569:WCH65570 WMD65569:WMD65570 WVZ65569:WVZ65570 R131105:R131106 JN131105:JN131106 TJ131105:TJ131106 ADF131105:ADF131106 ANB131105:ANB131106 AWX131105:AWX131106 BGT131105:BGT131106 BQP131105:BQP131106 CAL131105:CAL131106 CKH131105:CKH131106 CUD131105:CUD131106 DDZ131105:DDZ131106 DNV131105:DNV131106 DXR131105:DXR131106 EHN131105:EHN131106 ERJ131105:ERJ131106 FBF131105:FBF131106 FLB131105:FLB131106 FUX131105:FUX131106 GET131105:GET131106 GOP131105:GOP131106 GYL131105:GYL131106 HIH131105:HIH131106 HSD131105:HSD131106 IBZ131105:IBZ131106 ILV131105:ILV131106 IVR131105:IVR131106 JFN131105:JFN131106 JPJ131105:JPJ131106 JZF131105:JZF131106 KJB131105:KJB131106 KSX131105:KSX131106 LCT131105:LCT131106 LMP131105:LMP131106 LWL131105:LWL131106 MGH131105:MGH131106 MQD131105:MQD131106 MZZ131105:MZZ131106 NJV131105:NJV131106 NTR131105:NTR131106 ODN131105:ODN131106 ONJ131105:ONJ131106 OXF131105:OXF131106 PHB131105:PHB131106 PQX131105:PQX131106 QAT131105:QAT131106 QKP131105:QKP131106 QUL131105:QUL131106 REH131105:REH131106 ROD131105:ROD131106 RXZ131105:RXZ131106 SHV131105:SHV131106 SRR131105:SRR131106 TBN131105:TBN131106 TLJ131105:TLJ131106 TVF131105:TVF131106 UFB131105:UFB131106 UOX131105:UOX131106 UYT131105:UYT131106 VIP131105:VIP131106 VSL131105:VSL131106 WCH131105:WCH131106 WMD131105:WMD131106 WVZ131105:WVZ131106 R196641:R196642 JN196641:JN196642 TJ196641:TJ196642 ADF196641:ADF196642 ANB196641:ANB196642 AWX196641:AWX196642 BGT196641:BGT196642 BQP196641:BQP196642 CAL196641:CAL196642 CKH196641:CKH196642 CUD196641:CUD196642 DDZ196641:DDZ196642 DNV196641:DNV196642 DXR196641:DXR196642 EHN196641:EHN196642 ERJ196641:ERJ196642 FBF196641:FBF196642 FLB196641:FLB196642 FUX196641:FUX196642 GET196641:GET196642 GOP196641:GOP196642 GYL196641:GYL196642 HIH196641:HIH196642 HSD196641:HSD196642 IBZ196641:IBZ196642 ILV196641:ILV196642 IVR196641:IVR196642 JFN196641:JFN196642 JPJ196641:JPJ196642 JZF196641:JZF196642 KJB196641:KJB196642 KSX196641:KSX196642 LCT196641:LCT196642 LMP196641:LMP196642 LWL196641:LWL196642 MGH196641:MGH196642 MQD196641:MQD196642 MZZ196641:MZZ196642 NJV196641:NJV196642 NTR196641:NTR196642 ODN196641:ODN196642 ONJ196641:ONJ196642 OXF196641:OXF196642 PHB196641:PHB196642 PQX196641:PQX196642 QAT196641:QAT196642 QKP196641:QKP196642 QUL196641:QUL196642 REH196641:REH196642 ROD196641:ROD196642 RXZ196641:RXZ196642 SHV196641:SHV196642 SRR196641:SRR196642 TBN196641:TBN196642 TLJ196641:TLJ196642 TVF196641:TVF196642 UFB196641:UFB196642 UOX196641:UOX196642 UYT196641:UYT196642 VIP196641:VIP196642 VSL196641:VSL196642 WCH196641:WCH196642 WMD196641:WMD196642 WVZ196641:WVZ196642 R262177:R262178 JN262177:JN262178 TJ262177:TJ262178 ADF262177:ADF262178 ANB262177:ANB262178 AWX262177:AWX262178 BGT262177:BGT262178 BQP262177:BQP262178 CAL262177:CAL262178 CKH262177:CKH262178 CUD262177:CUD262178 DDZ262177:DDZ262178 DNV262177:DNV262178 DXR262177:DXR262178 EHN262177:EHN262178 ERJ262177:ERJ262178 FBF262177:FBF262178 FLB262177:FLB262178 FUX262177:FUX262178 GET262177:GET262178 GOP262177:GOP262178 GYL262177:GYL262178 HIH262177:HIH262178 HSD262177:HSD262178 IBZ262177:IBZ262178 ILV262177:ILV262178 IVR262177:IVR262178 JFN262177:JFN262178 JPJ262177:JPJ262178 JZF262177:JZF262178 KJB262177:KJB262178 KSX262177:KSX262178 LCT262177:LCT262178 LMP262177:LMP262178 LWL262177:LWL262178 MGH262177:MGH262178 MQD262177:MQD262178 MZZ262177:MZZ262178 NJV262177:NJV262178 NTR262177:NTR262178 ODN262177:ODN262178 ONJ262177:ONJ262178 OXF262177:OXF262178 PHB262177:PHB262178 PQX262177:PQX262178 QAT262177:QAT262178 QKP262177:QKP262178 QUL262177:QUL262178 REH262177:REH262178 ROD262177:ROD262178 RXZ262177:RXZ262178 SHV262177:SHV262178 SRR262177:SRR262178 TBN262177:TBN262178 TLJ262177:TLJ262178 TVF262177:TVF262178 UFB262177:UFB262178 UOX262177:UOX262178 UYT262177:UYT262178 VIP262177:VIP262178 VSL262177:VSL262178 WCH262177:WCH262178 WMD262177:WMD262178 WVZ262177:WVZ262178 R327713:R327714 JN327713:JN327714 TJ327713:TJ327714 ADF327713:ADF327714 ANB327713:ANB327714 AWX327713:AWX327714 BGT327713:BGT327714 BQP327713:BQP327714 CAL327713:CAL327714 CKH327713:CKH327714 CUD327713:CUD327714 DDZ327713:DDZ327714 DNV327713:DNV327714 DXR327713:DXR327714 EHN327713:EHN327714 ERJ327713:ERJ327714 FBF327713:FBF327714 FLB327713:FLB327714 FUX327713:FUX327714 GET327713:GET327714 GOP327713:GOP327714 GYL327713:GYL327714 HIH327713:HIH327714 HSD327713:HSD327714 IBZ327713:IBZ327714 ILV327713:ILV327714 IVR327713:IVR327714 JFN327713:JFN327714 JPJ327713:JPJ327714 JZF327713:JZF327714 KJB327713:KJB327714 KSX327713:KSX327714 LCT327713:LCT327714 LMP327713:LMP327714 LWL327713:LWL327714 MGH327713:MGH327714 MQD327713:MQD327714 MZZ327713:MZZ327714 NJV327713:NJV327714 NTR327713:NTR327714 ODN327713:ODN327714 ONJ327713:ONJ327714 OXF327713:OXF327714 PHB327713:PHB327714 PQX327713:PQX327714 QAT327713:QAT327714 QKP327713:QKP327714 QUL327713:QUL327714 REH327713:REH327714 ROD327713:ROD327714 RXZ327713:RXZ327714 SHV327713:SHV327714 SRR327713:SRR327714 TBN327713:TBN327714 TLJ327713:TLJ327714 TVF327713:TVF327714 UFB327713:UFB327714 UOX327713:UOX327714 UYT327713:UYT327714 VIP327713:VIP327714 VSL327713:VSL327714 WCH327713:WCH327714 WMD327713:WMD327714 WVZ327713:WVZ327714 R393249:R393250 JN393249:JN393250 TJ393249:TJ393250 ADF393249:ADF393250 ANB393249:ANB393250 AWX393249:AWX393250 BGT393249:BGT393250 BQP393249:BQP393250 CAL393249:CAL393250 CKH393249:CKH393250 CUD393249:CUD393250 DDZ393249:DDZ393250 DNV393249:DNV393250 DXR393249:DXR393250 EHN393249:EHN393250 ERJ393249:ERJ393250 FBF393249:FBF393250 FLB393249:FLB393250 FUX393249:FUX393250 GET393249:GET393250 GOP393249:GOP393250 GYL393249:GYL393250 HIH393249:HIH393250 HSD393249:HSD393250 IBZ393249:IBZ393250 ILV393249:ILV393250 IVR393249:IVR393250 JFN393249:JFN393250 JPJ393249:JPJ393250 JZF393249:JZF393250 KJB393249:KJB393250 KSX393249:KSX393250 LCT393249:LCT393250 LMP393249:LMP393250 LWL393249:LWL393250 MGH393249:MGH393250 MQD393249:MQD393250 MZZ393249:MZZ393250 NJV393249:NJV393250 NTR393249:NTR393250 ODN393249:ODN393250 ONJ393249:ONJ393250 OXF393249:OXF393250 PHB393249:PHB393250 PQX393249:PQX393250 QAT393249:QAT393250 QKP393249:QKP393250 QUL393249:QUL393250 REH393249:REH393250 ROD393249:ROD393250 RXZ393249:RXZ393250 SHV393249:SHV393250 SRR393249:SRR393250 TBN393249:TBN393250 TLJ393249:TLJ393250 TVF393249:TVF393250 UFB393249:UFB393250 UOX393249:UOX393250 UYT393249:UYT393250 VIP393249:VIP393250 VSL393249:VSL393250 WCH393249:WCH393250 WMD393249:WMD393250 WVZ393249:WVZ393250 R458785:R458786 JN458785:JN458786 TJ458785:TJ458786 ADF458785:ADF458786 ANB458785:ANB458786 AWX458785:AWX458786 BGT458785:BGT458786 BQP458785:BQP458786 CAL458785:CAL458786 CKH458785:CKH458786 CUD458785:CUD458786 DDZ458785:DDZ458786 DNV458785:DNV458786 DXR458785:DXR458786 EHN458785:EHN458786 ERJ458785:ERJ458786 FBF458785:FBF458786 FLB458785:FLB458786 FUX458785:FUX458786 GET458785:GET458786 GOP458785:GOP458786 GYL458785:GYL458786 HIH458785:HIH458786 HSD458785:HSD458786 IBZ458785:IBZ458786 ILV458785:ILV458786 IVR458785:IVR458786 JFN458785:JFN458786 JPJ458785:JPJ458786 JZF458785:JZF458786 KJB458785:KJB458786 KSX458785:KSX458786 LCT458785:LCT458786 LMP458785:LMP458786 LWL458785:LWL458786 MGH458785:MGH458786 MQD458785:MQD458786 MZZ458785:MZZ458786 NJV458785:NJV458786 NTR458785:NTR458786 ODN458785:ODN458786 ONJ458785:ONJ458786 OXF458785:OXF458786 PHB458785:PHB458786 PQX458785:PQX458786 QAT458785:QAT458786 QKP458785:QKP458786 QUL458785:QUL458786 REH458785:REH458786 ROD458785:ROD458786 RXZ458785:RXZ458786 SHV458785:SHV458786 SRR458785:SRR458786 TBN458785:TBN458786 TLJ458785:TLJ458786 TVF458785:TVF458786 UFB458785:UFB458786 UOX458785:UOX458786 UYT458785:UYT458786 VIP458785:VIP458786 VSL458785:VSL458786 WCH458785:WCH458786 WMD458785:WMD458786 WVZ458785:WVZ458786 R524321:R524322 JN524321:JN524322 TJ524321:TJ524322 ADF524321:ADF524322 ANB524321:ANB524322 AWX524321:AWX524322 BGT524321:BGT524322 BQP524321:BQP524322 CAL524321:CAL524322 CKH524321:CKH524322 CUD524321:CUD524322 DDZ524321:DDZ524322 DNV524321:DNV524322 DXR524321:DXR524322 EHN524321:EHN524322 ERJ524321:ERJ524322 FBF524321:FBF524322 FLB524321:FLB524322 FUX524321:FUX524322 GET524321:GET524322 GOP524321:GOP524322 GYL524321:GYL524322 HIH524321:HIH524322 HSD524321:HSD524322 IBZ524321:IBZ524322 ILV524321:ILV524322 IVR524321:IVR524322 JFN524321:JFN524322 JPJ524321:JPJ524322 JZF524321:JZF524322 KJB524321:KJB524322 KSX524321:KSX524322 LCT524321:LCT524322 LMP524321:LMP524322 LWL524321:LWL524322 MGH524321:MGH524322 MQD524321:MQD524322 MZZ524321:MZZ524322 NJV524321:NJV524322 NTR524321:NTR524322 ODN524321:ODN524322 ONJ524321:ONJ524322 OXF524321:OXF524322 PHB524321:PHB524322 PQX524321:PQX524322 QAT524321:QAT524322 QKP524321:QKP524322 QUL524321:QUL524322 REH524321:REH524322 ROD524321:ROD524322 RXZ524321:RXZ524322 SHV524321:SHV524322 SRR524321:SRR524322 TBN524321:TBN524322 TLJ524321:TLJ524322 TVF524321:TVF524322 UFB524321:UFB524322 UOX524321:UOX524322 UYT524321:UYT524322 VIP524321:VIP524322 VSL524321:VSL524322 WCH524321:WCH524322 WMD524321:WMD524322 WVZ524321:WVZ524322 R589857:R589858 JN589857:JN589858 TJ589857:TJ589858 ADF589857:ADF589858 ANB589857:ANB589858 AWX589857:AWX589858 BGT589857:BGT589858 BQP589857:BQP589858 CAL589857:CAL589858 CKH589857:CKH589858 CUD589857:CUD589858 DDZ589857:DDZ589858 DNV589857:DNV589858 DXR589857:DXR589858 EHN589857:EHN589858 ERJ589857:ERJ589858 FBF589857:FBF589858 FLB589857:FLB589858 FUX589857:FUX589858 GET589857:GET589858 GOP589857:GOP589858 GYL589857:GYL589858 HIH589857:HIH589858 HSD589857:HSD589858 IBZ589857:IBZ589858 ILV589857:ILV589858 IVR589857:IVR589858 JFN589857:JFN589858 JPJ589857:JPJ589858 JZF589857:JZF589858 KJB589857:KJB589858 KSX589857:KSX589858 LCT589857:LCT589858 LMP589857:LMP589858 LWL589857:LWL589858 MGH589857:MGH589858 MQD589857:MQD589858 MZZ589857:MZZ589858 NJV589857:NJV589858 NTR589857:NTR589858 ODN589857:ODN589858 ONJ589857:ONJ589858 OXF589857:OXF589858 PHB589857:PHB589858 PQX589857:PQX589858 QAT589857:QAT589858 QKP589857:QKP589858 QUL589857:QUL589858 REH589857:REH589858 ROD589857:ROD589858 RXZ589857:RXZ589858 SHV589857:SHV589858 SRR589857:SRR589858 TBN589857:TBN589858 TLJ589857:TLJ589858 TVF589857:TVF589858 UFB589857:UFB589858 UOX589857:UOX589858 UYT589857:UYT589858 VIP589857:VIP589858 VSL589857:VSL589858 WCH589857:WCH589858 WMD589857:WMD589858 WVZ589857:WVZ589858 R655393:R655394 JN655393:JN655394 TJ655393:TJ655394 ADF655393:ADF655394 ANB655393:ANB655394 AWX655393:AWX655394 BGT655393:BGT655394 BQP655393:BQP655394 CAL655393:CAL655394 CKH655393:CKH655394 CUD655393:CUD655394 DDZ655393:DDZ655394 DNV655393:DNV655394 DXR655393:DXR655394 EHN655393:EHN655394 ERJ655393:ERJ655394 FBF655393:FBF655394 FLB655393:FLB655394 FUX655393:FUX655394 GET655393:GET655394 GOP655393:GOP655394 GYL655393:GYL655394 HIH655393:HIH655394 HSD655393:HSD655394 IBZ655393:IBZ655394 ILV655393:ILV655394 IVR655393:IVR655394 JFN655393:JFN655394 JPJ655393:JPJ655394 JZF655393:JZF655394 KJB655393:KJB655394 KSX655393:KSX655394 LCT655393:LCT655394 LMP655393:LMP655394 LWL655393:LWL655394 MGH655393:MGH655394 MQD655393:MQD655394 MZZ655393:MZZ655394 NJV655393:NJV655394 NTR655393:NTR655394 ODN655393:ODN655394 ONJ655393:ONJ655394 OXF655393:OXF655394 PHB655393:PHB655394 PQX655393:PQX655394 QAT655393:QAT655394 QKP655393:QKP655394 QUL655393:QUL655394 REH655393:REH655394 ROD655393:ROD655394 RXZ655393:RXZ655394 SHV655393:SHV655394 SRR655393:SRR655394 TBN655393:TBN655394 TLJ655393:TLJ655394 TVF655393:TVF655394 UFB655393:UFB655394 UOX655393:UOX655394 UYT655393:UYT655394 VIP655393:VIP655394 VSL655393:VSL655394 WCH655393:WCH655394 WMD655393:WMD655394 WVZ655393:WVZ655394 R720929:R720930 JN720929:JN720930 TJ720929:TJ720930 ADF720929:ADF720930 ANB720929:ANB720930 AWX720929:AWX720930 BGT720929:BGT720930 BQP720929:BQP720930 CAL720929:CAL720930 CKH720929:CKH720930 CUD720929:CUD720930 DDZ720929:DDZ720930 DNV720929:DNV720930 DXR720929:DXR720930 EHN720929:EHN720930 ERJ720929:ERJ720930 FBF720929:FBF720930 FLB720929:FLB720930 FUX720929:FUX720930 GET720929:GET720930 GOP720929:GOP720930 GYL720929:GYL720930 HIH720929:HIH720930 HSD720929:HSD720930 IBZ720929:IBZ720930 ILV720929:ILV720930 IVR720929:IVR720930 JFN720929:JFN720930 JPJ720929:JPJ720930 JZF720929:JZF720930 KJB720929:KJB720930 KSX720929:KSX720930 LCT720929:LCT720930 LMP720929:LMP720930 LWL720929:LWL720930 MGH720929:MGH720930 MQD720929:MQD720930 MZZ720929:MZZ720930 NJV720929:NJV720930 NTR720929:NTR720930 ODN720929:ODN720930 ONJ720929:ONJ720930 OXF720929:OXF720930 PHB720929:PHB720930 PQX720929:PQX720930 QAT720929:QAT720930 QKP720929:QKP720930 QUL720929:QUL720930 REH720929:REH720930 ROD720929:ROD720930 RXZ720929:RXZ720930 SHV720929:SHV720930 SRR720929:SRR720930 TBN720929:TBN720930 TLJ720929:TLJ720930 TVF720929:TVF720930 UFB720929:UFB720930 UOX720929:UOX720930 UYT720929:UYT720930 VIP720929:VIP720930 VSL720929:VSL720930 WCH720929:WCH720930 WMD720929:WMD720930 WVZ720929:WVZ720930 R786465:R786466 JN786465:JN786466 TJ786465:TJ786466 ADF786465:ADF786466 ANB786465:ANB786466 AWX786465:AWX786466 BGT786465:BGT786466 BQP786465:BQP786466 CAL786465:CAL786466 CKH786465:CKH786466 CUD786465:CUD786466 DDZ786465:DDZ786466 DNV786465:DNV786466 DXR786465:DXR786466 EHN786465:EHN786466 ERJ786465:ERJ786466 FBF786465:FBF786466 FLB786465:FLB786466 FUX786465:FUX786466 GET786465:GET786466 GOP786465:GOP786466 GYL786465:GYL786466 HIH786465:HIH786466 HSD786465:HSD786466 IBZ786465:IBZ786466 ILV786465:ILV786466 IVR786465:IVR786466 JFN786465:JFN786466 JPJ786465:JPJ786466 JZF786465:JZF786466 KJB786465:KJB786466 KSX786465:KSX786466 LCT786465:LCT786466 LMP786465:LMP786466 LWL786465:LWL786466 MGH786465:MGH786466 MQD786465:MQD786466 MZZ786465:MZZ786466 NJV786465:NJV786466 NTR786465:NTR786466 ODN786465:ODN786466 ONJ786465:ONJ786466 OXF786465:OXF786466 PHB786465:PHB786466 PQX786465:PQX786466 QAT786465:QAT786466 QKP786465:QKP786466 QUL786465:QUL786466 REH786465:REH786466 ROD786465:ROD786466 RXZ786465:RXZ786466 SHV786465:SHV786466 SRR786465:SRR786466 TBN786465:TBN786466 TLJ786465:TLJ786466 TVF786465:TVF786466 UFB786465:UFB786466 UOX786465:UOX786466 UYT786465:UYT786466 VIP786465:VIP786466 VSL786465:VSL786466 WCH786465:WCH786466 WMD786465:WMD786466 WVZ786465:WVZ786466 R852001:R852002 JN852001:JN852002 TJ852001:TJ852002 ADF852001:ADF852002 ANB852001:ANB852002 AWX852001:AWX852002 BGT852001:BGT852002 BQP852001:BQP852002 CAL852001:CAL852002 CKH852001:CKH852002 CUD852001:CUD852002 DDZ852001:DDZ852002 DNV852001:DNV852002 DXR852001:DXR852002 EHN852001:EHN852002 ERJ852001:ERJ852002 FBF852001:FBF852002 FLB852001:FLB852002 FUX852001:FUX852002 GET852001:GET852002 GOP852001:GOP852002 GYL852001:GYL852002 HIH852001:HIH852002 HSD852001:HSD852002 IBZ852001:IBZ852002 ILV852001:ILV852002 IVR852001:IVR852002 JFN852001:JFN852002 JPJ852001:JPJ852002 JZF852001:JZF852002 KJB852001:KJB852002 KSX852001:KSX852002 LCT852001:LCT852002 LMP852001:LMP852002 LWL852001:LWL852002 MGH852001:MGH852002 MQD852001:MQD852002 MZZ852001:MZZ852002 NJV852001:NJV852002 NTR852001:NTR852002 ODN852001:ODN852002 ONJ852001:ONJ852002 OXF852001:OXF852002 PHB852001:PHB852002 PQX852001:PQX852002 QAT852001:QAT852002 QKP852001:QKP852002 QUL852001:QUL852002 REH852001:REH852002 ROD852001:ROD852002 RXZ852001:RXZ852002 SHV852001:SHV852002 SRR852001:SRR852002 TBN852001:TBN852002 TLJ852001:TLJ852002 TVF852001:TVF852002 UFB852001:UFB852002 UOX852001:UOX852002 UYT852001:UYT852002 VIP852001:VIP852002 VSL852001:VSL852002 WCH852001:WCH852002 WMD852001:WMD852002 WVZ852001:WVZ852002 R917537:R917538 JN917537:JN917538 TJ917537:TJ917538 ADF917537:ADF917538 ANB917537:ANB917538 AWX917537:AWX917538 BGT917537:BGT917538 BQP917537:BQP917538 CAL917537:CAL917538 CKH917537:CKH917538 CUD917537:CUD917538 DDZ917537:DDZ917538 DNV917537:DNV917538 DXR917537:DXR917538 EHN917537:EHN917538 ERJ917537:ERJ917538 FBF917537:FBF917538 FLB917537:FLB917538 FUX917537:FUX917538 GET917537:GET917538 GOP917537:GOP917538 GYL917537:GYL917538 HIH917537:HIH917538 HSD917537:HSD917538 IBZ917537:IBZ917538 ILV917537:ILV917538 IVR917537:IVR917538 JFN917537:JFN917538 JPJ917537:JPJ917538 JZF917537:JZF917538 KJB917537:KJB917538 KSX917537:KSX917538 LCT917537:LCT917538 LMP917537:LMP917538 LWL917537:LWL917538 MGH917537:MGH917538 MQD917537:MQD917538 MZZ917537:MZZ917538 NJV917537:NJV917538 NTR917537:NTR917538 ODN917537:ODN917538 ONJ917537:ONJ917538 OXF917537:OXF917538 PHB917537:PHB917538 PQX917537:PQX917538 QAT917537:QAT917538 QKP917537:QKP917538 QUL917537:QUL917538 REH917537:REH917538 ROD917537:ROD917538 RXZ917537:RXZ917538 SHV917537:SHV917538 SRR917537:SRR917538 TBN917537:TBN917538 TLJ917537:TLJ917538 TVF917537:TVF917538 UFB917537:UFB917538 UOX917537:UOX917538 UYT917537:UYT917538 VIP917537:VIP917538 VSL917537:VSL917538 WCH917537:WCH917538 WMD917537:WMD917538 WVZ917537:WVZ917538 R983073:R983074 JN983073:JN983074 TJ983073:TJ983074 ADF983073:ADF983074 ANB983073:ANB983074 AWX983073:AWX983074 BGT983073:BGT983074 BQP983073:BQP983074 CAL983073:CAL983074 CKH983073:CKH983074 CUD983073:CUD983074 DDZ983073:DDZ983074 DNV983073:DNV983074 DXR983073:DXR983074 EHN983073:EHN983074 ERJ983073:ERJ983074 FBF983073:FBF983074 FLB983073:FLB983074 FUX983073:FUX983074 GET983073:GET983074 GOP983073:GOP983074 GYL983073:GYL983074 HIH983073:HIH983074 HSD983073:HSD983074 IBZ983073:IBZ983074 ILV983073:ILV983074 IVR983073:IVR983074 JFN983073:JFN983074 JPJ983073:JPJ983074 JZF983073:JZF983074 KJB983073:KJB983074 KSX983073:KSX983074 LCT983073:LCT983074 LMP983073:LMP983074 LWL983073:LWL983074 MGH983073:MGH983074 MQD983073:MQD983074 MZZ983073:MZZ983074 NJV983073:NJV983074 NTR983073:NTR983074 ODN983073:ODN983074 ONJ983073:ONJ983074 OXF983073:OXF983074 PHB983073:PHB983074 PQX983073:PQX983074 QAT983073:QAT983074 QKP983073:QKP983074 QUL983073:QUL983074 REH983073:REH983074 ROD983073:ROD983074 RXZ983073:RXZ983074 SHV983073:SHV983074 SRR983073:SRR983074 TBN983073:TBN983074 TLJ983073:TLJ983074 TVF983073:TVF983074 UFB983073:UFB983074 UOX983073:UOX983074 UYT983073:UYT983074 VIP983073:VIP983074 VSL983073:VSL983074 WCH983073:WCH983074 WMD983073:WMD983074 WVZ983073:WVZ983074 JK28:JK31 TG28:TG31 ADC28:ADC31 AMY28:AMY31 AWU28:AWU31 BGQ28:BGQ31 BQM28:BQM31 CAI28:CAI31 CKE28:CKE31 CUA28:CUA31 DDW28:DDW31 DNS28:DNS31 DXO28:DXO31 EHK28:EHK31 ERG28:ERG31 FBC28:FBC31 FKY28:FKY31 FUU28:FUU31 GEQ28:GEQ31 GOM28:GOM31 GYI28:GYI31 HIE28:HIE31 HSA28:HSA31 IBW28:IBW31 ILS28:ILS31 IVO28:IVO31 JFK28:JFK31 JPG28:JPG31 JZC28:JZC31 KIY28:KIY31 KSU28:KSU31 LCQ28:LCQ31 LMM28:LMM31 LWI28:LWI31 MGE28:MGE31 MQA28:MQA31 MZW28:MZW31 NJS28:NJS31 NTO28:NTO31 ODK28:ODK31 ONG28:ONG31 OXC28:OXC31 PGY28:PGY31 PQU28:PQU31 QAQ28:QAQ31 QKM28:QKM31 QUI28:QUI31 REE28:REE31 ROA28:ROA31 RXW28:RXW31 SHS28:SHS31 SRO28:SRO31 TBK28:TBK31 TLG28:TLG31 TVC28:TVC31 UEY28:UEY31 UOU28:UOU31 UYQ28:UYQ31 VIM28:VIM31 VSI28:VSI31 WCE28:WCE31 WMA28:WMA31 WVW28:WVW31 O65568:O65570 JK65568:JK65570 TG65568:TG65570 ADC65568:ADC65570 AMY65568:AMY65570 AWU65568:AWU65570 BGQ65568:BGQ65570 BQM65568:BQM65570 CAI65568:CAI65570 CKE65568:CKE65570 CUA65568:CUA65570 DDW65568:DDW65570 DNS65568:DNS65570 DXO65568:DXO65570 EHK65568:EHK65570 ERG65568:ERG65570 FBC65568:FBC65570 FKY65568:FKY65570 FUU65568:FUU65570 GEQ65568:GEQ65570 GOM65568:GOM65570 GYI65568:GYI65570 HIE65568:HIE65570 HSA65568:HSA65570 IBW65568:IBW65570 ILS65568:ILS65570 IVO65568:IVO65570 JFK65568:JFK65570 JPG65568:JPG65570 JZC65568:JZC65570 KIY65568:KIY65570 KSU65568:KSU65570 LCQ65568:LCQ65570 LMM65568:LMM65570 LWI65568:LWI65570 MGE65568:MGE65570 MQA65568:MQA65570 MZW65568:MZW65570 NJS65568:NJS65570 NTO65568:NTO65570 ODK65568:ODK65570 ONG65568:ONG65570 OXC65568:OXC65570 PGY65568:PGY65570 PQU65568:PQU65570 QAQ65568:QAQ65570 QKM65568:QKM65570 QUI65568:QUI65570 REE65568:REE65570 ROA65568:ROA65570 RXW65568:RXW65570 SHS65568:SHS65570 SRO65568:SRO65570 TBK65568:TBK65570 TLG65568:TLG65570 TVC65568:TVC65570 UEY65568:UEY65570 UOU65568:UOU65570 UYQ65568:UYQ65570 VIM65568:VIM65570 VSI65568:VSI65570 WCE65568:WCE65570 WMA65568:WMA65570 WVW65568:WVW65570 O131104:O131106 JK131104:JK131106 TG131104:TG131106 ADC131104:ADC131106 AMY131104:AMY131106 AWU131104:AWU131106 BGQ131104:BGQ131106 BQM131104:BQM131106 CAI131104:CAI131106 CKE131104:CKE131106 CUA131104:CUA131106 DDW131104:DDW131106 DNS131104:DNS131106 DXO131104:DXO131106 EHK131104:EHK131106 ERG131104:ERG131106 FBC131104:FBC131106 FKY131104:FKY131106 FUU131104:FUU131106 GEQ131104:GEQ131106 GOM131104:GOM131106 GYI131104:GYI131106 HIE131104:HIE131106 HSA131104:HSA131106 IBW131104:IBW131106 ILS131104:ILS131106 IVO131104:IVO131106 JFK131104:JFK131106 JPG131104:JPG131106 JZC131104:JZC131106 KIY131104:KIY131106 KSU131104:KSU131106 LCQ131104:LCQ131106 LMM131104:LMM131106 LWI131104:LWI131106 MGE131104:MGE131106 MQA131104:MQA131106 MZW131104:MZW131106 NJS131104:NJS131106 NTO131104:NTO131106 ODK131104:ODK131106 ONG131104:ONG131106 OXC131104:OXC131106 PGY131104:PGY131106 PQU131104:PQU131106 QAQ131104:QAQ131106 QKM131104:QKM131106 QUI131104:QUI131106 REE131104:REE131106 ROA131104:ROA131106 RXW131104:RXW131106 SHS131104:SHS131106 SRO131104:SRO131106 TBK131104:TBK131106 TLG131104:TLG131106 TVC131104:TVC131106 UEY131104:UEY131106 UOU131104:UOU131106 UYQ131104:UYQ131106 VIM131104:VIM131106 VSI131104:VSI131106 WCE131104:WCE131106 WMA131104:WMA131106 WVW131104:WVW131106 O196640:O196642 JK196640:JK196642 TG196640:TG196642 ADC196640:ADC196642 AMY196640:AMY196642 AWU196640:AWU196642 BGQ196640:BGQ196642 BQM196640:BQM196642 CAI196640:CAI196642 CKE196640:CKE196642 CUA196640:CUA196642 DDW196640:DDW196642 DNS196640:DNS196642 DXO196640:DXO196642 EHK196640:EHK196642 ERG196640:ERG196642 FBC196640:FBC196642 FKY196640:FKY196642 FUU196640:FUU196642 GEQ196640:GEQ196642 GOM196640:GOM196642 GYI196640:GYI196642 HIE196640:HIE196642 HSA196640:HSA196642 IBW196640:IBW196642 ILS196640:ILS196642 IVO196640:IVO196642 JFK196640:JFK196642 JPG196640:JPG196642 JZC196640:JZC196642 KIY196640:KIY196642 KSU196640:KSU196642 LCQ196640:LCQ196642 LMM196640:LMM196642 LWI196640:LWI196642 MGE196640:MGE196642 MQA196640:MQA196642 MZW196640:MZW196642 NJS196640:NJS196642 NTO196640:NTO196642 ODK196640:ODK196642 ONG196640:ONG196642 OXC196640:OXC196642 PGY196640:PGY196642 PQU196640:PQU196642 QAQ196640:QAQ196642 QKM196640:QKM196642 QUI196640:QUI196642 REE196640:REE196642 ROA196640:ROA196642 RXW196640:RXW196642 SHS196640:SHS196642 SRO196640:SRO196642 TBK196640:TBK196642 TLG196640:TLG196642 TVC196640:TVC196642 UEY196640:UEY196642 UOU196640:UOU196642 UYQ196640:UYQ196642 VIM196640:VIM196642 VSI196640:VSI196642 WCE196640:WCE196642 WMA196640:WMA196642 WVW196640:WVW196642 O262176:O262178 JK262176:JK262178 TG262176:TG262178 ADC262176:ADC262178 AMY262176:AMY262178 AWU262176:AWU262178 BGQ262176:BGQ262178 BQM262176:BQM262178 CAI262176:CAI262178 CKE262176:CKE262178 CUA262176:CUA262178 DDW262176:DDW262178 DNS262176:DNS262178 DXO262176:DXO262178 EHK262176:EHK262178 ERG262176:ERG262178 FBC262176:FBC262178 FKY262176:FKY262178 FUU262176:FUU262178 GEQ262176:GEQ262178 GOM262176:GOM262178 GYI262176:GYI262178 HIE262176:HIE262178 HSA262176:HSA262178 IBW262176:IBW262178 ILS262176:ILS262178 IVO262176:IVO262178 JFK262176:JFK262178 JPG262176:JPG262178 JZC262176:JZC262178 KIY262176:KIY262178 KSU262176:KSU262178 LCQ262176:LCQ262178 LMM262176:LMM262178 LWI262176:LWI262178 MGE262176:MGE262178 MQA262176:MQA262178 MZW262176:MZW262178 NJS262176:NJS262178 NTO262176:NTO262178 ODK262176:ODK262178 ONG262176:ONG262178 OXC262176:OXC262178 PGY262176:PGY262178 PQU262176:PQU262178 QAQ262176:QAQ262178 QKM262176:QKM262178 QUI262176:QUI262178 REE262176:REE262178 ROA262176:ROA262178 RXW262176:RXW262178 SHS262176:SHS262178 SRO262176:SRO262178 TBK262176:TBK262178 TLG262176:TLG262178 TVC262176:TVC262178 UEY262176:UEY262178 UOU262176:UOU262178 UYQ262176:UYQ262178 VIM262176:VIM262178 VSI262176:VSI262178 WCE262176:WCE262178 WMA262176:WMA262178 WVW262176:WVW262178 O327712:O327714 JK327712:JK327714 TG327712:TG327714 ADC327712:ADC327714 AMY327712:AMY327714 AWU327712:AWU327714 BGQ327712:BGQ327714 BQM327712:BQM327714 CAI327712:CAI327714 CKE327712:CKE327714 CUA327712:CUA327714 DDW327712:DDW327714 DNS327712:DNS327714 DXO327712:DXO327714 EHK327712:EHK327714 ERG327712:ERG327714 FBC327712:FBC327714 FKY327712:FKY327714 FUU327712:FUU327714 GEQ327712:GEQ327714 GOM327712:GOM327714 GYI327712:GYI327714 HIE327712:HIE327714 HSA327712:HSA327714 IBW327712:IBW327714 ILS327712:ILS327714 IVO327712:IVO327714 JFK327712:JFK327714 JPG327712:JPG327714 JZC327712:JZC327714 KIY327712:KIY327714 KSU327712:KSU327714 LCQ327712:LCQ327714 LMM327712:LMM327714 LWI327712:LWI327714 MGE327712:MGE327714 MQA327712:MQA327714 MZW327712:MZW327714 NJS327712:NJS327714 NTO327712:NTO327714 ODK327712:ODK327714 ONG327712:ONG327714 OXC327712:OXC327714 PGY327712:PGY327714 PQU327712:PQU327714 QAQ327712:QAQ327714 QKM327712:QKM327714 QUI327712:QUI327714 REE327712:REE327714 ROA327712:ROA327714 RXW327712:RXW327714 SHS327712:SHS327714 SRO327712:SRO327714 TBK327712:TBK327714 TLG327712:TLG327714 TVC327712:TVC327714 UEY327712:UEY327714 UOU327712:UOU327714 UYQ327712:UYQ327714 VIM327712:VIM327714 VSI327712:VSI327714 WCE327712:WCE327714 WMA327712:WMA327714 WVW327712:WVW327714 O393248:O393250 JK393248:JK393250 TG393248:TG393250 ADC393248:ADC393250 AMY393248:AMY393250 AWU393248:AWU393250 BGQ393248:BGQ393250 BQM393248:BQM393250 CAI393248:CAI393250 CKE393248:CKE393250 CUA393248:CUA393250 DDW393248:DDW393250 DNS393248:DNS393250 DXO393248:DXO393250 EHK393248:EHK393250 ERG393248:ERG393250 FBC393248:FBC393250 FKY393248:FKY393250 FUU393248:FUU393250 GEQ393248:GEQ393250 GOM393248:GOM393250 GYI393248:GYI393250 HIE393248:HIE393250 HSA393248:HSA393250 IBW393248:IBW393250 ILS393248:ILS393250 IVO393248:IVO393250 JFK393248:JFK393250 JPG393248:JPG393250 JZC393248:JZC393250 KIY393248:KIY393250 KSU393248:KSU393250 LCQ393248:LCQ393250 LMM393248:LMM393250 LWI393248:LWI393250 MGE393248:MGE393250 MQA393248:MQA393250 MZW393248:MZW393250 NJS393248:NJS393250 NTO393248:NTO393250 ODK393248:ODK393250 ONG393248:ONG393250 OXC393248:OXC393250 PGY393248:PGY393250 PQU393248:PQU393250 QAQ393248:QAQ393250 QKM393248:QKM393250 QUI393248:QUI393250 REE393248:REE393250 ROA393248:ROA393250 RXW393248:RXW393250 SHS393248:SHS393250 SRO393248:SRO393250 TBK393248:TBK393250 TLG393248:TLG393250 TVC393248:TVC393250 UEY393248:UEY393250 UOU393248:UOU393250 UYQ393248:UYQ393250 VIM393248:VIM393250 VSI393248:VSI393250 WCE393248:WCE393250 WMA393248:WMA393250 WVW393248:WVW393250 O458784:O458786 JK458784:JK458786 TG458784:TG458786 ADC458784:ADC458786 AMY458784:AMY458786 AWU458784:AWU458786 BGQ458784:BGQ458786 BQM458784:BQM458786 CAI458784:CAI458786 CKE458784:CKE458786 CUA458784:CUA458786 DDW458784:DDW458786 DNS458784:DNS458786 DXO458784:DXO458786 EHK458784:EHK458786 ERG458784:ERG458786 FBC458784:FBC458786 FKY458784:FKY458786 FUU458784:FUU458786 GEQ458784:GEQ458786 GOM458784:GOM458786 GYI458784:GYI458786 HIE458784:HIE458786 HSA458784:HSA458786 IBW458784:IBW458786 ILS458784:ILS458786 IVO458784:IVO458786 JFK458784:JFK458786 JPG458784:JPG458786 JZC458784:JZC458786 KIY458784:KIY458786 KSU458784:KSU458786 LCQ458784:LCQ458786 LMM458784:LMM458786 LWI458784:LWI458786 MGE458784:MGE458786 MQA458784:MQA458786 MZW458784:MZW458786 NJS458784:NJS458786 NTO458784:NTO458786 ODK458784:ODK458786 ONG458784:ONG458786 OXC458784:OXC458786 PGY458784:PGY458786 PQU458784:PQU458786 QAQ458784:QAQ458786 QKM458784:QKM458786 QUI458784:QUI458786 REE458784:REE458786 ROA458784:ROA458786 RXW458784:RXW458786 SHS458784:SHS458786 SRO458784:SRO458786 TBK458784:TBK458786 TLG458784:TLG458786 TVC458784:TVC458786 UEY458784:UEY458786 UOU458784:UOU458786 UYQ458784:UYQ458786 VIM458784:VIM458786 VSI458784:VSI458786 WCE458784:WCE458786 WMA458784:WMA458786 WVW458784:WVW458786 O524320:O524322 JK524320:JK524322 TG524320:TG524322 ADC524320:ADC524322 AMY524320:AMY524322 AWU524320:AWU524322 BGQ524320:BGQ524322 BQM524320:BQM524322 CAI524320:CAI524322 CKE524320:CKE524322 CUA524320:CUA524322 DDW524320:DDW524322 DNS524320:DNS524322 DXO524320:DXO524322 EHK524320:EHK524322 ERG524320:ERG524322 FBC524320:FBC524322 FKY524320:FKY524322 FUU524320:FUU524322 GEQ524320:GEQ524322 GOM524320:GOM524322 GYI524320:GYI524322 HIE524320:HIE524322 HSA524320:HSA524322 IBW524320:IBW524322 ILS524320:ILS524322 IVO524320:IVO524322 JFK524320:JFK524322 JPG524320:JPG524322 JZC524320:JZC524322 KIY524320:KIY524322 KSU524320:KSU524322 LCQ524320:LCQ524322 LMM524320:LMM524322 LWI524320:LWI524322 MGE524320:MGE524322 MQA524320:MQA524322 MZW524320:MZW524322 NJS524320:NJS524322 NTO524320:NTO524322 ODK524320:ODK524322 ONG524320:ONG524322 OXC524320:OXC524322 PGY524320:PGY524322 PQU524320:PQU524322 QAQ524320:QAQ524322 QKM524320:QKM524322 QUI524320:QUI524322 REE524320:REE524322 ROA524320:ROA524322 RXW524320:RXW524322 SHS524320:SHS524322 SRO524320:SRO524322 TBK524320:TBK524322 TLG524320:TLG524322 TVC524320:TVC524322 UEY524320:UEY524322 UOU524320:UOU524322 UYQ524320:UYQ524322 VIM524320:VIM524322 VSI524320:VSI524322 WCE524320:WCE524322 WMA524320:WMA524322 WVW524320:WVW524322 O589856:O589858 JK589856:JK589858 TG589856:TG589858 ADC589856:ADC589858 AMY589856:AMY589858 AWU589856:AWU589858 BGQ589856:BGQ589858 BQM589856:BQM589858 CAI589856:CAI589858 CKE589856:CKE589858 CUA589856:CUA589858 DDW589856:DDW589858 DNS589856:DNS589858 DXO589856:DXO589858 EHK589856:EHK589858 ERG589856:ERG589858 FBC589856:FBC589858 FKY589856:FKY589858 FUU589856:FUU589858 GEQ589856:GEQ589858 GOM589856:GOM589858 GYI589856:GYI589858 HIE589856:HIE589858 HSA589856:HSA589858 IBW589856:IBW589858 ILS589856:ILS589858 IVO589856:IVO589858 JFK589856:JFK589858 JPG589856:JPG589858 JZC589856:JZC589858 KIY589856:KIY589858 KSU589856:KSU589858 LCQ589856:LCQ589858 LMM589856:LMM589858 LWI589856:LWI589858 MGE589856:MGE589858 MQA589856:MQA589858 MZW589856:MZW589858 NJS589856:NJS589858 NTO589856:NTO589858 ODK589856:ODK589858 ONG589856:ONG589858 OXC589856:OXC589858 PGY589856:PGY589858 PQU589856:PQU589858 QAQ589856:QAQ589858 QKM589856:QKM589858 QUI589856:QUI589858 REE589856:REE589858 ROA589856:ROA589858 RXW589856:RXW589858 SHS589856:SHS589858 SRO589856:SRO589858 TBK589856:TBK589858 TLG589856:TLG589858 TVC589856:TVC589858 UEY589856:UEY589858 UOU589856:UOU589858 UYQ589856:UYQ589858 VIM589856:VIM589858 VSI589856:VSI589858 WCE589856:WCE589858 WMA589856:WMA589858 WVW589856:WVW589858 O655392:O655394 JK655392:JK655394 TG655392:TG655394 ADC655392:ADC655394 AMY655392:AMY655394 AWU655392:AWU655394 BGQ655392:BGQ655394 BQM655392:BQM655394 CAI655392:CAI655394 CKE655392:CKE655394 CUA655392:CUA655394 DDW655392:DDW655394 DNS655392:DNS655394 DXO655392:DXO655394 EHK655392:EHK655394 ERG655392:ERG655394 FBC655392:FBC655394 FKY655392:FKY655394 FUU655392:FUU655394 GEQ655392:GEQ655394 GOM655392:GOM655394 GYI655392:GYI655394 HIE655392:HIE655394 HSA655392:HSA655394 IBW655392:IBW655394 ILS655392:ILS655394 IVO655392:IVO655394 JFK655392:JFK655394 JPG655392:JPG655394 JZC655392:JZC655394 KIY655392:KIY655394 KSU655392:KSU655394 LCQ655392:LCQ655394 LMM655392:LMM655394 LWI655392:LWI655394 MGE655392:MGE655394 MQA655392:MQA655394 MZW655392:MZW655394 NJS655392:NJS655394 NTO655392:NTO655394 ODK655392:ODK655394 ONG655392:ONG655394 OXC655392:OXC655394 PGY655392:PGY655394 PQU655392:PQU655394 QAQ655392:QAQ655394 QKM655392:QKM655394 QUI655392:QUI655394 REE655392:REE655394 ROA655392:ROA655394 RXW655392:RXW655394 SHS655392:SHS655394 SRO655392:SRO655394 TBK655392:TBK655394 TLG655392:TLG655394 TVC655392:TVC655394 UEY655392:UEY655394 UOU655392:UOU655394 UYQ655392:UYQ655394 VIM655392:VIM655394 VSI655392:VSI655394 WCE655392:WCE655394 WMA655392:WMA655394 WVW655392:WVW655394 O720928:O720930 JK720928:JK720930 TG720928:TG720930 ADC720928:ADC720930 AMY720928:AMY720930 AWU720928:AWU720930 BGQ720928:BGQ720930 BQM720928:BQM720930 CAI720928:CAI720930 CKE720928:CKE720930 CUA720928:CUA720930 DDW720928:DDW720930 DNS720928:DNS720930 DXO720928:DXO720930 EHK720928:EHK720930 ERG720928:ERG720930 FBC720928:FBC720930 FKY720928:FKY720930 FUU720928:FUU720930 GEQ720928:GEQ720930 GOM720928:GOM720930 GYI720928:GYI720930 HIE720928:HIE720930 HSA720928:HSA720930 IBW720928:IBW720930 ILS720928:ILS720930 IVO720928:IVO720930 JFK720928:JFK720930 JPG720928:JPG720930 JZC720928:JZC720930 KIY720928:KIY720930 KSU720928:KSU720930 LCQ720928:LCQ720930 LMM720928:LMM720930 LWI720928:LWI720930 MGE720928:MGE720930 MQA720928:MQA720930 MZW720928:MZW720930 NJS720928:NJS720930 NTO720928:NTO720930 ODK720928:ODK720930 ONG720928:ONG720930 OXC720928:OXC720930 PGY720928:PGY720930 PQU720928:PQU720930 QAQ720928:QAQ720930 QKM720928:QKM720930 QUI720928:QUI720930 REE720928:REE720930 ROA720928:ROA720930 RXW720928:RXW720930 SHS720928:SHS720930 SRO720928:SRO720930 TBK720928:TBK720930 TLG720928:TLG720930 TVC720928:TVC720930 UEY720928:UEY720930 UOU720928:UOU720930 UYQ720928:UYQ720930 VIM720928:VIM720930 VSI720928:VSI720930 WCE720928:WCE720930 WMA720928:WMA720930 WVW720928:WVW720930 O786464:O786466 JK786464:JK786466 TG786464:TG786466 ADC786464:ADC786466 AMY786464:AMY786466 AWU786464:AWU786466 BGQ786464:BGQ786466 BQM786464:BQM786466 CAI786464:CAI786466 CKE786464:CKE786466 CUA786464:CUA786466 DDW786464:DDW786466 DNS786464:DNS786466 DXO786464:DXO786466 EHK786464:EHK786466 ERG786464:ERG786466 FBC786464:FBC786466 FKY786464:FKY786466 FUU786464:FUU786466 GEQ786464:GEQ786466 GOM786464:GOM786466 GYI786464:GYI786466 HIE786464:HIE786466 HSA786464:HSA786466 IBW786464:IBW786466 ILS786464:ILS786466 IVO786464:IVO786466 JFK786464:JFK786466 JPG786464:JPG786466 JZC786464:JZC786466 KIY786464:KIY786466 KSU786464:KSU786466 LCQ786464:LCQ786466 LMM786464:LMM786466 LWI786464:LWI786466 MGE786464:MGE786466 MQA786464:MQA786466 MZW786464:MZW786466 NJS786464:NJS786466 NTO786464:NTO786466 ODK786464:ODK786466 ONG786464:ONG786466 OXC786464:OXC786466 PGY786464:PGY786466 PQU786464:PQU786466 QAQ786464:QAQ786466 QKM786464:QKM786466 QUI786464:QUI786466 REE786464:REE786466 ROA786464:ROA786466 RXW786464:RXW786466 SHS786464:SHS786466 SRO786464:SRO786466 TBK786464:TBK786466 TLG786464:TLG786466 TVC786464:TVC786466 UEY786464:UEY786466 UOU786464:UOU786466 UYQ786464:UYQ786466 VIM786464:VIM786466 VSI786464:VSI786466 WCE786464:WCE786466 WMA786464:WMA786466 WVW786464:WVW786466 O852000:O852002 JK852000:JK852002 TG852000:TG852002 ADC852000:ADC852002 AMY852000:AMY852002 AWU852000:AWU852002 BGQ852000:BGQ852002 BQM852000:BQM852002 CAI852000:CAI852002 CKE852000:CKE852002 CUA852000:CUA852002 DDW852000:DDW852002 DNS852000:DNS852002 DXO852000:DXO852002 EHK852000:EHK852002 ERG852000:ERG852002 FBC852000:FBC852002 FKY852000:FKY852002 FUU852000:FUU852002 GEQ852000:GEQ852002 GOM852000:GOM852002 GYI852000:GYI852002 HIE852000:HIE852002 HSA852000:HSA852002 IBW852000:IBW852002 ILS852000:ILS852002 IVO852000:IVO852002 JFK852000:JFK852002 JPG852000:JPG852002 JZC852000:JZC852002 KIY852000:KIY852002 KSU852000:KSU852002 LCQ852000:LCQ852002 LMM852000:LMM852002 LWI852000:LWI852002 MGE852000:MGE852002 MQA852000:MQA852002 MZW852000:MZW852002 NJS852000:NJS852002 NTO852000:NTO852002 ODK852000:ODK852002 ONG852000:ONG852002 OXC852000:OXC852002 PGY852000:PGY852002 PQU852000:PQU852002 QAQ852000:QAQ852002 QKM852000:QKM852002 QUI852000:QUI852002 REE852000:REE852002 ROA852000:ROA852002 RXW852000:RXW852002 SHS852000:SHS852002 SRO852000:SRO852002 TBK852000:TBK852002 TLG852000:TLG852002 TVC852000:TVC852002 UEY852000:UEY852002 UOU852000:UOU852002 UYQ852000:UYQ852002 VIM852000:VIM852002 VSI852000:VSI852002 WCE852000:WCE852002 WMA852000:WMA852002 WVW852000:WVW852002 O917536:O917538 JK917536:JK917538 TG917536:TG917538 ADC917536:ADC917538 AMY917536:AMY917538 AWU917536:AWU917538 BGQ917536:BGQ917538 BQM917536:BQM917538 CAI917536:CAI917538 CKE917536:CKE917538 CUA917536:CUA917538 DDW917536:DDW917538 DNS917536:DNS917538 DXO917536:DXO917538 EHK917536:EHK917538 ERG917536:ERG917538 FBC917536:FBC917538 FKY917536:FKY917538 FUU917536:FUU917538 GEQ917536:GEQ917538 GOM917536:GOM917538 GYI917536:GYI917538 HIE917536:HIE917538 HSA917536:HSA917538 IBW917536:IBW917538 ILS917536:ILS917538 IVO917536:IVO917538 JFK917536:JFK917538 JPG917536:JPG917538 JZC917536:JZC917538 KIY917536:KIY917538 KSU917536:KSU917538 LCQ917536:LCQ917538 LMM917536:LMM917538 LWI917536:LWI917538 MGE917536:MGE917538 MQA917536:MQA917538 MZW917536:MZW917538 NJS917536:NJS917538 NTO917536:NTO917538 ODK917536:ODK917538 ONG917536:ONG917538 OXC917536:OXC917538 PGY917536:PGY917538 PQU917536:PQU917538 QAQ917536:QAQ917538 QKM917536:QKM917538 QUI917536:QUI917538 REE917536:REE917538 ROA917536:ROA917538 RXW917536:RXW917538 SHS917536:SHS917538 SRO917536:SRO917538 TBK917536:TBK917538 TLG917536:TLG917538 TVC917536:TVC917538 UEY917536:UEY917538 UOU917536:UOU917538 UYQ917536:UYQ917538 VIM917536:VIM917538 VSI917536:VSI917538 WCE917536:WCE917538 WMA917536:WMA917538 WVW917536:WVW917538 O983072:O983074 JK983072:JK983074 TG983072:TG983074 ADC983072:ADC983074 AMY983072:AMY983074 AWU983072:AWU983074 BGQ983072:BGQ983074 BQM983072:BQM983074 CAI983072:CAI983074 CKE983072:CKE983074 CUA983072:CUA983074 DDW983072:DDW983074 DNS983072:DNS983074 DXO983072:DXO983074 EHK983072:EHK983074 ERG983072:ERG983074 FBC983072:FBC983074 FKY983072:FKY983074 FUU983072:FUU983074 GEQ983072:GEQ983074 GOM983072:GOM983074 GYI983072:GYI983074 HIE983072:HIE983074 HSA983072:HSA983074 IBW983072:IBW983074 ILS983072:ILS983074 IVO983072:IVO983074 JFK983072:JFK983074 JPG983072:JPG983074 JZC983072:JZC983074 KIY983072:KIY983074 KSU983072:KSU983074 LCQ983072:LCQ983074 LMM983072:LMM983074 LWI983072:LWI983074 MGE983072:MGE983074 MQA983072:MQA983074 MZW983072:MZW983074 NJS983072:NJS983074 NTO983072:NTO983074 ODK983072:ODK983074 ONG983072:ONG983074 OXC983072:OXC983074 PGY983072:PGY983074 PQU983072:PQU983074 QAQ983072:QAQ983074 QKM983072:QKM983074 QUI983072:QUI983074 REE983072:REE983074 ROA983072:ROA983074 RXW983072:RXW983074 SHS983072:SHS983074 SRO983072:SRO983074 TBK983072:TBK983074 TLG983072:TLG983074 TVC983072:TVC983074 UEY983072:UEY983074 UOU983072:UOU983074 UYQ983072:UYQ983074 VIM983072:VIM983074 VSI983072:VSI983074 WCE983072:WCE983074 WMA983072:WMA983074 WVW983072:WVW983074 JH56:JH67 TD56:TD67 ACZ56:ACZ67 AMV56:AMV67 AWR56:AWR67 BGN56:BGN67 BQJ56:BQJ67 CAF56:CAF67 CKB56:CKB67 CTX56:CTX67 DDT56:DDT67 DNP56:DNP67 DXL56:DXL67 EHH56:EHH67 ERD56:ERD67 FAZ56:FAZ67 FKV56:FKV67 FUR56:FUR67 GEN56:GEN67 GOJ56:GOJ67 GYF56:GYF67 HIB56:HIB67 HRX56:HRX67 IBT56:IBT67 ILP56:ILP67 IVL56:IVL67 JFH56:JFH67 JPD56:JPD67 JYZ56:JYZ67 KIV56:KIV67 KSR56:KSR67 LCN56:LCN67 LMJ56:LMJ67 LWF56:LWF67 MGB56:MGB67 MPX56:MPX67 MZT56:MZT67 NJP56:NJP67 NTL56:NTL67 ODH56:ODH67 OND56:OND67 OWZ56:OWZ67 PGV56:PGV67 PQR56:PQR67 QAN56:QAN67 QKJ56:QKJ67 QUF56:QUF67 REB56:REB67 RNX56:RNX67 RXT56:RXT67 SHP56:SHP67 SRL56:SRL67 TBH56:TBH67 TLD56:TLD67 TUZ56:TUZ67 UEV56:UEV67 UOR56:UOR67 UYN56:UYN67 VIJ56:VIJ67 VSF56:VSF67 WCB56:WCB67 WLX56:WLX67 WVT56:WVT67 R65:R67 L65594:L65604 JH65594:JH65604 TD65594:TD65604 ACZ65594:ACZ65604 AMV65594:AMV65604 AWR65594:AWR65604 BGN65594:BGN65604 BQJ65594:BQJ65604 CAF65594:CAF65604 CKB65594:CKB65604 CTX65594:CTX65604 DDT65594:DDT65604 DNP65594:DNP65604 DXL65594:DXL65604 EHH65594:EHH65604 ERD65594:ERD65604 FAZ65594:FAZ65604 FKV65594:FKV65604 FUR65594:FUR65604 GEN65594:GEN65604 GOJ65594:GOJ65604 GYF65594:GYF65604 HIB65594:HIB65604 HRX65594:HRX65604 IBT65594:IBT65604 ILP65594:ILP65604 IVL65594:IVL65604 JFH65594:JFH65604 JPD65594:JPD65604 JYZ65594:JYZ65604 KIV65594:KIV65604 KSR65594:KSR65604 LCN65594:LCN65604 LMJ65594:LMJ65604 LWF65594:LWF65604 MGB65594:MGB65604 MPX65594:MPX65604 MZT65594:MZT65604 NJP65594:NJP65604 NTL65594:NTL65604 ODH65594:ODH65604 OND65594:OND65604 OWZ65594:OWZ65604 PGV65594:PGV65604 PQR65594:PQR65604 QAN65594:QAN65604 QKJ65594:QKJ65604 QUF65594:QUF65604 REB65594:REB65604 RNX65594:RNX65604 RXT65594:RXT65604 SHP65594:SHP65604 SRL65594:SRL65604 TBH65594:TBH65604 TLD65594:TLD65604 TUZ65594:TUZ65604 UEV65594:UEV65604 UOR65594:UOR65604 UYN65594:UYN65604 VIJ65594:VIJ65604 VSF65594:VSF65604 WCB65594:WCB65604 WLX65594:WLX65604 WVT65594:WVT65604 L131130:L131140 JH131130:JH131140 TD131130:TD131140 ACZ131130:ACZ131140 AMV131130:AMV131140 AWR131130:AWR131140 BGN131130:BGN131140 BQJ131130:BQJ131140 CAF131130:CAF131140 CKB131130:CKB131140 CTX131130:CTX131140 DDT131130:DDT131140 DNP131130:DNP131140 DXL131130:DXL131140 EHH131130:EHH131140 ERD131130:ERD131140 FAZ131130:FAZ131140 FKV131130:FKV131140 FUR131130:FUR131140 GEN131130:GEN131140 GOJ131130:GOJ131140 GYF131130:GYF131140 HIB131130:HIB131140 HRX131130:HRX131140 IBT131130:IBT131140 ILP131130:ILP131140 IVL131130:IVL131140 JFH131130:JFH131140 JPD131130:JPD131140 JYZ131130:JYZ131140 KIV131130:KIV131140 KSR131130:KSR131140 LCN131130:LCN131140 LMJ131130:LMJ131140 LWF131130:LWF131140 MGB131130:MGB131140 MPX131130:MPX131140 MZT131130:MZT131140 NJP131130:NJP131140 NTL131130:NTL131140 ODH131130:ODH131140 OND131130:OND131140 OWZ131130:OWZ131140 PGV131130:PGV131140 PQR131130:PQR131140 QAN131130:QAN131140 QKJ131130:QKJ131140 QUF131130:QUF131140 REB131130:REB131140 RNX131130:RNX131140 RXT131130:RXT131140 SHP131130:SHP131140 SRL131130:SRL131140 TBH131130:TBH131140 TLD131130:TLD131140 TUZ131130:TUZ131140 UEV131130:UEV131140 UOR131130:UOR131140 UYN131130:UYN131140 VIJ131130:VIJ131140 VSF131130:VSF131140 WCB131130:WCB131140 WLX131130:WLX131140 WVT131130:WVT131140 L196666:L196676 JH196666:JH196676 TD196666:TD196676 ACZ196666:ACZ196676 AMV196666:AMV196676 AWR196666:AWR196676 BGN196666:BGN196676 BQJ196666:BQJ196676 CAF196666:CAF196676 CKB196666:CKB196676 CTX196666:CTX196676 DDT196666:DDT196676 DNP196666:DNP196676 DXL196666:DXL196676 EHH196666:EHH196676 ERD196666:ERD196676 FAZ196666:FAZ196676 FKV196666:FKV196676 FUR196666:FUR196676 GEN196666:GEN196676 GOJ196666:GOJ196676 GYF196666:GYF196676 HIB196666:HIB196676 HRX196666:HRX196676 IBT196666:IBT196676 ILP196666:ILP196676 IVL196666:IVL196676 JFH196666:JFH196676 JPD196666:JPD196676 JYZ196666:JYZ196676 KIV196666:KIV196676 KSR196666:KSR196676 LCN196666:LCN196676 LMJ196666:LMJ196676 LWF196666:LWF196676 MGB196666:MGB196676 MPX196666:MPX196676 MZT196666:MZT196676 NJP196666:NJP196676 NTL196666:NTL196676 ODH196666:ODH196676 OND196666:OND196676 OWZ196666:OWZ196676 PGV196666:PGV196676 PQR196666:PQR196676 QAN196666:QAN196676 QKJ196666:QKJ196676 QUF196666:QUF196676 REB196666:REB196676 RNX196666:RNX196676 RXT196666:RXT196676 SHP196666:SHP196676 SRL196666:SRL196676 TBH196666:TBH196676 TLD196666:TLD196676 TUZ196666:TUZ196676 UEV196666:UEV196676 UOR196666:UOR196676 UYN196666:UYN196676 VIJ196666:VIJ196676 VSF196666:VSF196676 WCB196666:WCB196676 WLX196666:WLX196676 WVT196666:WVT196676 L262202:L262212 JH262202:JH262212 TD262202:TD262212 ACZ262202:ACZ262212 AMV262202:AMV262212 AWR262202:AWR262212 BGN262202:BGN262212 BQJ262202:BQJ262212 CAF262202:CAF262212 CKB262202:CKB262212 CTX262202:CTX262212 DDT262202:DDT262212 DNP262202:DNP262212 DXL262202:DXL262212 EHH262202:EHH262212 ERD262202:ERD262212 FAZ262202:FAZ262212 FKV262202:FKV262212 FUR262202:FUR262212 GEN262202:GEN262212 GOJ262202:GOJ262212 GYF262202:GYF262212 HIB262202:HIB262212 HRX262202:HRX262212 IBT262202:IBT262212 ILP262202:ILP262212 IVL262202:IVL262212 JFH262202:JFH262212 JPD262202:JPD262212 JYZ262202:JYZ262212 KIV262202:KIV262212 KSR262202:KSR262212 LCN262202:LCN262212 LMJ262202:LMJ262212 LWF262202:LWF262212 MGB262202:MGB262212 MPX262202:MPX262212 MZT262202:MZT262212 NJP262202:NJP262212 NTL262202:NTL262212 ODH262202:ODH262212 OND262202:OND262212 OWZ262202:OWZ262212 PGV262202:PGV262212 PQR262202:PQR262212 QAN262202:QAN262212 QKJ262202:QKJ262212 QUF262202:QUF262212 REB262202:REB262212 RNX262202:RNX262212 RXT262202:RXT262212 SHP262202:SHP262212 SRL262202:SRL262212 TBH262202:TBH262212 TLD262202:TLD262212 TUZ262202:TUZ262212 UEV262202:UEV262212 UOR262202:UOR262212 UYN262202:UYN262212 VIJ262202:VIJ262212 VSF262202:VSF262212 WCB262202:WCB262212 WLX262202:WLX262212 WVT262202:WVT262212 L327738:L327748 JH327738:JH327748 TD327738:TD327748 ACZ327738:ACZ327748 AMV327738:AMV327748 AWR327738:AWR327748 BGN327738:BGN327748 BQJ327738:BQJ327748 CAF327738:CAF327748 CKB327738:CKB327748 CTX327738:CTX327748 DDT327738:DDT327748 DNP327738:DNP327748 DXL327738:DXL327748 EHH327738:EHH327748 ERD327738:ERD327748 FAZ327738:FAZ327748 FKV327738:FKV327748 FUR327738:FUR327748 GEN327738:GEN327748 GOJ327738:GOJ327748 GYF327738:GYF327748 HIB327738:HIB327748 HRX327738:HRX327748 IBT327738:IBT327748 ILP327738:ILP327748 IVL327738:IVL327748 JFH327738:JFH327748 JPD327738:JPD327748 JYZ327738:JYZ327748 KIV327738:KIV327748 KSR327738:KSR327748 LCN327738:LCN327748 LMJ327738:LMJ327748 LWF327738:LWF327748 MGB327738:MGB327748 MPX327738:MPX327748 MZT327738:MZT327748 NJP327738:NJP327748 NTL327738:NTL327748 ODH327738:ODH327748 OND327738:OND327748 OWZ327738:OWZ327748 PGV327738:PGV327748 PQR327738:PQR327748 QAN327738:QAN327748 QKJ327738:QKJ327748 QUF327738:QUF327748 REB327738:REB327748 RNX327738:RNX327748 RXT327738:RXT327748 SHP327738:SHP327748 SRL327738:SRL327748 TBH327738:TBH327748 TLD327738:TLD327748 TUZ327738:TUZ327748 UEV327738:UEV327748 UOR327738:UOR327748 UYN327738:UYN327748 VIJ327738:VIJ327748 VSF327738:VSF327748 WCB327738:WCB327748 WLX327738:WLX327748 WVT327738:WVT327748 L393274:L393284 JH393274:JH393284 TD393274:TD393284 ACZ393274:ACZ393284 AMV393274:AMV393284 AWR393274:AWR393284 BGN393274:BGN393284 BQJ393274:BQJ393284 CAF393274:CAF393284 CKB393274:CKB393284 CTX393274:CTX393284 DDT393274:DDT393284 DNP393274:DNP393284 DXL393274:DXL393284 EHH393274:EHH393284 ERD393274:ERD393284 FAZ393274:FAZ393284 FKV393274:FKV393284 FUR393274:FUR393284 GEN393274:GEN393284 GOJ393274:GOJ393284 GYF393274:GYF393284 HIB393274:HIB393284 HRX393274:HRX393284 IBT393274:IBT393284 ILP393274:ILP393284 IVL393274:IVL393284 JFH393274:JFH393284 JPD393274:JPD393284 JYZ393274:JYZ393284 KIV393274:KIV393284 KSR393274:KSR393284 LCN393274:LCN393284 LMJ393274:LMJ393284 LWF393274:LWF393284 MGB393274:MGB393284 MPX393274:MPX393284 MZT393274:MZT393284 NJP393274:NJP393284 NTL393274:NTL393284 ODH393274:ODH393284 OND393274:OND393284 OWZ393274:OWZ393284 PGV393274:PGV393284 PQR393274:PQR393284 QAN393274:QAN393284 QKJ393274:QKJ393284 QUF393274:QUF393284 REB393274:REB393284 RNX393274:RNX393284 RXT393274:RXT393284 SHP393274:SHP393284 SRL393274:SRL393284 TBH393274:TBH393284 TLD393274:TLD393284 TUZ393274:TUZ393284 UEV393274:UEV393284 UOR393274:UOR393284 UYN393274:UYN393284 VIJ393274:VIJ393284 VSF393274:VSF393284 WCB393274:WCB393284 WLX393274:WLX393284 WVT393274:WVT393284 L458810:L458820 JH458810:JH458820 TD458810:TD458820 ACZ458810:ACZ458820 AMV458810:AMV458820 AWR458810:AWR458820 BGN458810:BGN458820 BQJ458810:BQJ458820 CAF458810:CAF458820 CKB458810:CKB458820 CTX458810:CTX458820 DDT458810:DDT458820 DNP458810:DNP458820 DXL458810:DXL458820 EHH458810:EHH458820 ERD458810:ERD458820 FAZ458810:FAZ458820 FKV458810:FKV458820 FUR458810:FUR458820 GEN458810:GEN458820 GOJ458810:GOJ458820 GYF458810:GYF458820 HIB458810:HIB458820 HRX458810:HRX458820 IBT458810:IBT458820 ILP458810:ILP458820 IVL458810:IVL458820 JFH458810:JFH458820 JPD458810:JPD458820 JYZ458810:JYZ458820 KIV458810:KIV458820 KSR458810:KSR458820 LCN458810:LCN458820 LMJ458810:LMJ458820 LWF458810:LWF458820 MGB458810:MGB458820 MPX458810:MPX458820 MZT458810:MZT458820 NJP458810:NJP458820 NTL458810:NTL458820 ODH458810:ODH458820 OND458810:OND458820 OWZ458810:OWZ458820 PGV458810:PGV458820 PQR458810:PQR458820 QAN458810:QAN458820 QKJ458810:QKJ458820 QUF458810:QUF458820 REB458810:REB458820 RNX458810:RNX458820 RXT458810:RXT458820 SHP458810:SHP458820 SRL458810:SRL458820 TBH458810:TBH458820 TLD458810:TLD458820 TUZ458810:TUZ458820 UEV458810:UEV458820 UOR458810:UOR458820 UYN458810:UYN458820 VIJ458810:VIJ458820 VSF458810:VSF458820 WCB458810:WCB458820 WLX458810:WLX458820 WVT458810:WVT458820 L524346:L524356 JH524346:JH524356 TD524346:TD524356 ACZ524346:ACZ524356 AMV524346:AMV524356 AWR524346:AWR524356 BGN524346:BGN524356 BQJ524346:BQJ524356 CAF524346:CAF524356 CKB524346:CKB524356 CTX524346:CTX524356 DDT524346:DDT524356 DNP524346:DNP524356 DXL524346:DXL524356 EHH524346:EHH524356 ERD524346:ERD524356 FAZ524346:FAZ524356 FKV524346:FKV524356 FUR524346:FUR524356 GEN524346:GEN524356 GOJ524346:GOJ524356 GYF524346:GYF524356 HIB524346:HIB524356 HRX524346:HRX524356 IBT524346:IBT524356 ILP524346:ILP524356 IVL524346:IVL524356 JFH524346:JFH524356 JPD524346:JPD524356 JYZ524346:JYZ524356 KIV524346:KIV524356 KSR524346:KSR524356 LCN524346:LCN524356 LMJ524346:LMJ524356 LWF524346:LWF524356 MGB524346:MGB524356 MPX524346:MPX524356 MZT524346:MZT524356 NJP524346:NJP524356 NTL524346:NTL524356 ODH524346:ODH524356 OND524346:OND524356 OWZ524346:OWZ524356 PGV524346:PGV524356 PQR524346:PQR524356 QAN524346:QAN524356 QKJ524346:QKJ524356 QUF524346:QUF524356 REB524346:REB524356 RNX524346:RNX524356 RXT524346:RXT524356 SHP524346:SHP524356 SRL524346:SRL524356 TBH524346:TBH524356 TLD524346:TLD524356 TUZ524346:TUZ524356 UEV524346:UEV524356 UOR524346:UOR524356 UYN524346:UYN524356 VIJ524346:VIJ524356 VSF524346:VSF524356 WCB524346:WCB524356 WLX524346:WLX524356 WVT524346:WVT524356 L589882:L589892 JH589882:JH589892 TD589882:TD589892 ACZ589882:ACZ589892 AMV589882:AMV589892 AWR589882:AWR589892 BGN589882:BGN589892 BQJ589882:BQJ589892 CAF589882:CAF589892 CKB589882:CKB589892 CTX589882:CTX589892 DDT589882:DDT589892 DNP589882:DNP589892 DXL589882:DXL589892 EHH589882:EHH589892 ERD589882:ERD589892 FAZ589882:FAZ589892 FKV589882:FKV589892 FUR589882:FUR589892 GEN589882:GEN589892 GOJ589882:GOJ589892 GYF589882:GYF589892 HIB589882:HIB589892 HRX589882:HRX589892 IBT589882:IBT589892 ILP589882:ILP589892 IVL589882:IVL589892 JFH589882:JFH589892 JPD589882:JPD589892 JYZ589882:JYZ589892 KIV589882:KIV589892 KSR589882:KSR589892 LCN589882:LCN589892 LMJ589882:LMJ589892 LWF589882:LWF589892 MGB589882:MGB589892 MPX589882:MPX589892 MZT589882:MZT589892 NJP589882:NJP589892 NTL589882:NTL589892 ODH589882:ODH589892 OND589882:OND589892 OWZ589882:OWZ589892 PGV589882:PGV589892 PQR589882:PQR589892 QAN589882:QAN589892 QKJ589882:QKJ589892 QUF589882:QUF589892 REB589882:REB589892 RNX589882:RNX589892 RXT589882:RXT589892 SHP589882:SHP589892 SRL589882:SRL589892 TBH589882:TBH589892 TLD589882:TLD589892 TUZ589882:TUZ589892 UEV589882:UEV589892 UOR589882:UOR589892 UYN589882:UYN589892 VIJ589882:VIJ589892 VSF589882:VSF589892 WCB589882:WCB589892 WLX589882:WLX589892 WVT589882:WVT589892 L655418:L655428 JH655418:JH655428 TD655418:TD655428 ACZ655418:ACZ655428 AMV655418:AMV655428 AWR655418:AWR655428 BGN655418:BGN655428 BQJ655418:BQJ655428 CAF655418:CAF655428 CKB655418:CKB655428 CTX655418:CTX655428 DDT655418:DDT655428 DNP655418:DNP655428 DXL655418:DXL655428 EHH655418:EHH655428 ERD655418:ERD655428 FAZ655418:FAZ655428 FKV655418:FKV655428 FUR655418:FUR655428 GEN655418:GEN655428 GOJ655418:GOJ655428 GYF655418:GYF655428 HIB655418:HIB655428 HRX655418:HRX655428 IBT655418:IBT655428 ILP655418:ILP655428 IVL655418:IVL655428 JFH655418:JFH655428 JPD655418:JPD655428 JYZ655418:JYZ655428 KIV655418:KIV655428 KSR655418:KSR655428 LCN655418:LCN655428 LMJ655418:LMJ655428 LWF655418:LWF655428 MGB655418:MGB655428 MPX655418:MPX655428 MZT655418:MZT655428 NJP655418:NJP655428 NTL655418:NTL655428 ODH655418:ODH655428 OND655418:OND655428 OWZ655418:OWZ655428 PGV655418:PGV655428 PQR655418:PQR655428 QAN655418:QAN655428 QKJ655418:QKJ655428 QUF655418:QUF655428 REB655418:REB655428 RNX655418:RNX655428 RXT655418:RXT655428 SHP655418:SHP655428 SRL655418:SRL655428 TBH655418:TBH655428 TLD655418:TLD655428 TUZ655418:TUZ655428 UEV655418:UEV655428 UOR655418:UOR655428 UYN655418:UYN655428 VIJ655418:VIJ655428 VSF655418:VSF655428 WCB655418:WCB655428 WLX655418:WLX655428 WVT655418:WVT655428 L720954:L720964 JH720954:JH720964 TD720954:TD720964 ACZ720954:ACZ720964 AMV720954:AMV720964 AWR720954:AWR720964 BGN720954:BGN720964 BQJ720954:BQJ720964 CAF720954:CAF720964 CKB720954:CKB720964 CTX720954:CTX720964 DDT720954:DDT720964 DNP720954:DNP720964 DXL720954:DXL720964 EHH720954:EHH720964 ERD720954:ERD720964 FAZ720954:FAZ720964 FKV720954:FKV720964 FUR720954:FUR720964 GEN720954:GEN720964 GOJ720954:GOJ720964 GYF720954:GYF720964 HIB720954:HIB720964 HRX720954:HRX720964 IBT720954:IBT720964 ILP720954:ILP720964 IVL720954:IVL720964 JFH720954:JFH720964 JPD720954:JPD720964 JYZ720954:JYZ720964 KIV720954:KIV720964 KSR720954:KSR720964 LCN720954:LCN720964 LMJ720954:LMJ720964 LWF720954:LWF720964 MGB720954:MGB720964 MPX720954:MPX720964 MZT720954:MZT720964 NJP720954:NJP720964 NTL720954:NTL720964 ODH720954:ODH720964 OND720954:OND720964 OWZ720954:OWZ720964 PGV720954:PGV720964 PQR720954:PQR720964 QAN720954:QAN720964 QKJ720954:QKJ720964 QUF720954:QUF720964 REB720954:REB720964 RNX720954:RNX720964 RXT720954:RXT720964 SHP720954:SHP720964 SRL720954:SRL720964 TBH720954:TBH720964 TLD720954:TLD720964 TUZ720954:TUZ720964 UEV720954:UEV720964 UOR720954:UOR720964 UYN720954:UYN720964 VIJ720954:VIJ720964 VSF720954:VSF720964 WCB720954:WCB720964 WLX720954:WLX720964 WVT720954:WVT720964 L786490:L786500 JH786490:JH786500 TD786490:TD786500 ACZ786490:ACZ786500 AMV786490:AMV786500 AWR786490:AWR786500 BGN786490:BGN786500 BQJ786490:BQJ786500 CAF786490:CAF786500 CKB786490:CKB786500 CTX786490:CTX786500 DDT786490:DDT786500 DNP786490:DNP786500 DXL786490:DXL786500 EHH786490:EHH786500 ERD786490:ERD786500 FAZ786490:FAZ786500 FKV786490:FKV786500 FUR786490:FUR786500 GEN786490:GEN786500 GOJ786490:GOJ786500 GYF786490:GYF786500 HIB786490:HIB786500 HRX786490:HRX786500 IBT786490:IBT786500 ILP786490:ILP786500 IVL786490:IVL786500 JFH786490:JFH786500 JPD786490:JPD786500 JYZ786490:JYZ786500 KIV786490:KIV786500 KSR786490:KSR786500 LCN786490:LCN786500 LMJ786490:LMJ786500 LWF786490:LWF786500 MGB786490:MGB786500 MPX786490:MPX786500 MZT786490:MZT786500 NJP786490:NJP786500 NTL786490:NTL786500 ODH786490:ODH786500 OND786490:OND786500 OWZ786490:OWZ786500 PGV786490:PGV786500 PQR786490:PQR786500 QAN786490:QAN786500 QKJ786490:QKJ786500 QUF786490:QUF786500 REB786490:REB786500 RNX786490:RNX786500 RXT786490:RXT786500 SHP786490:SHP786500 SRL786490:SRL786500 TBH786490:TBH786500 TLD786490:TLD786500 TUZ786490:TUZ786500 UEV786490:UEV786500 UOR786490:UOR786500 UYN786490:UYN786500 VIJ786490:VIJ786500 VSF786490:VSF786500 WCB786490:WCB786500 WLX786490:WLX786500 WVT786490:WVT786500 L852026:L852036 JH852026:JH852036 TD852026:TD852036 ACZ852026:ACZ852036 AMV852026:AMV852036 AWR852026:AWR852036 BGN852026:BGN852036 BQJ852026:BQJ852036 CAF852026:CAF852036 CKB852026:CKB852036 CTX852026:CTX852036 DDT852026:DDT852036 DNP852026:DNP852036 DXL852026:DXL852036 EHH852026:EHH852036 ERD852026:ERD852036 FAZ852026:FAZ852036 FKV852026:FKV852036 FUR852026:FUR852036 GEN852026:GEN852036 GOJ852026:GOJ852036 GYF852026:GYF852036 HIB852026:HIB852036 HRX852026:HRX852036 IBT852026:IBT852036 ILP852026:ILP852036 IVL852026:IVL852036 JFH852026:JFH852036 JPD852026:JPD852036 JYZ852026:JYZ852036 KIV852026:KIV852036 KSR852026:KSR852036 LCN852026:LCN852036 LMJ852026:LMJ852036 LWF852026:LWF852036 MGB852026:MGB852036 MPX852026:MPX852036 MZT852026:MZT852036 NJP852026:NJP852036 NTL852026:NTL852036 ODH852026:ODH852036 OND852026:OND852036 OWZ852026:OWZ852036 PGV852026:PGV852036 PQR852026:PQR852036 QAN852026:QAN852036 QKJ852026:QKJ852036 QUF852026:QUF852036 REB852026:REB852036 RNX852026:RNX852036 RXT852026:RXT852036 SHP852026:SHP852036 SRL852026:SRL852036 TBH852026:TBH852036 TLD852026:TLD852036 TUZ852026:TUZ852036 UEV852026:UEV852036 UOR852026:UOR852036 UYN852026:UYN852036 VIJ852026:VIJ852036 VSF852026:VSF852036 WCB852026:WCB852036 WLX852026:WLX852036 WVT852026:WVT852036 L917562:L917572 JH917562:JH917572 TD917562:TD917572 ACZ917562:ACZ917572 AMV917562:AMV917572 AWR917562:AWR917572 BGN917562:BGN917572 BQJ917562:BQJ917572 CAF917562:CAF917572 CKB917562:CKB917572 CTX917562:CTX917572 DDT917562:DDT917572 DNP917562:DNP917572 DXL917562:DXL917572 EHH917562:EHH917572 ERD917562:ERD917572 FAZ917562:FAZ917572 FKV917562:FKV917572 FUR917562:FUR917572 GEN917562:GEN917572 GOJ917562:GOJ917572 GYF917562:GYF917572 HIB917562:HIB917572 HRX917562:HRX917572 IBT917562:IBT917572 ILP917562:ILP917572 IVL917562:IVL917572 JFH917562:JFH917572 JPD917562:JPD917572 JYZ917562:JYZ917572 KIV917562:KIV917572 KSR917562:KSR917572 LCN917562:LCN917572 LMJ917562:LMJ917572 LWF917562:LWF917572 MGB917562:MGB917572 MPX917562:MPX917572 MZT917562:MZT917572 NJP917562:NJP917572 NTL917562:NTL917572 ODH917562:ODH917572 OND917562:OND917572 OWZ917562:OWZ917572 PGV917562:PGV917572 PQR917562:PQR917572 QAN917562:QAN917572 QKJ917562:QKJ917572 QUF917562:QUF917572 REB917562:REB917572 RNX917562:RNX917572 RXT917562:RXT917572 SHP917562:SHP917572 SRL917562:SRL917572 TBH917562:TBH917572 TLD917562:TLD917572 TUZ917562:TUZ917572 UEV917562:UEV917572 UOR917562:UOR917572 UYN917562:UYN917572 VIJ917562:VIJ917572 VSF917562:VSF917572 WCB917562:WCB917572 WLX917562:WLX917572 WVT917562:WVT917572 L983098:L983108 JH983098:JH983108 TD983098:TD983108 ACZ983098:ACZ983108 AMV983098:AMV983108 AWR983098:AWR983108 BGN983098:BGN983108 BQJ983098:BQJ983108 CAF983098:CAF983108 CKB983098:CKB983108 CTX983098:CTX983108 DDT983098:DDT983108 DNP983098:DNP983108 DXL983098:DXL983108 EHH983098:EHH983108 ERD983098:ERD983108 FAZ983098:FAZ983108 FKV983098:FKV983108 FUR983098:FUR983108 GEN983098:GEN983108 GOJ983098:GOJ983108 GYF983098:GYF983108 HIB983098:HIB983108 HRX983098:HRX983108 IBT983098:IBT983108 ILP983098:ILP983108 IVL983098:IVL983108 JFH983098:JFH983108 JPD983098:JPD983108 JYZ983098:JYZ983108 KIV983098:KIV983108 KSR983098:KSR983108 LCN983098:LCN983108 LMJ983098:LMJ983108 LWF983098:LWF983108 MGB983098:MGB983108 MPX983098:MPX983108 MZT983098:MZT983108 NJP983098:NJP983108 NTL983098:NTL983108 ODH983098:ODH983108 OND983098:OND983108 OWZ983098:OWZ983108 PGV983098:PGV983108 PQR983098:PQR983108 QAN983098:QAN983108 QKJ983098:QKJ983108 QUF983098:QUF983108 REB983098:REB983108 RNX983098:RNX983108 RXT983098:RXT983108 SHP983098:SHP983108 SRL983098:SRL983108 TBH983098:TBH983108 TLD983098:TLD983108 TUZ983098:TUZ983108 UEV983098:UEV983108 UOR983098:UOR983108 UYN983098:UYN983108 VIJ983098:VIJ983108 VSF983098:VSF983108 WCB983098:WCB983108 WLX983098:WLX983108 WVT983098:WVT983108 JN65:JN67 TJ65:TJ67 ADF65:ADF67 ANB65:ANB67 AWX65:AWX67 BGT65:BGT67 BQP65:BQP67 CAL65:CAL67 CKH65:CKH67 CUD65:CUD67 DDZ65:DDZ67 DNV65:DNV67 DXR65:DXR67 EHN65:EHN67 ERJ65:ERJ67 FBF65:FBF67 FLB65:FLB67 FUX65:FUX67 GET65:GET67 GOP65:GOP67 GYL65:GYL67 HIH65:HIH67 HSD65:HSD67 IBZ65:IBZ67 ILV65:ILV67 IVR65:IVR67 JFN65:JFN67 JPJ65:JPJ67 JZF65:JZF67 KJB65:KJB67 KSX65:KSX67 LCT65:LCT67 LMP65:LMP67 LWL65:LWL67 MGH65:MGH67 MQD65:MQD67 MZZ65:MZZ67 NJV65:NJV67 NTR65:NTR67 ODN65:ODN67 ONJ65:ONJ67 OXF65:OXF67 PHB65:PHB67 PQX65:PQX67 QAT65:QAT67 QKP65:QKP67 QUL65:QUL67 REH65:REH67 ROD65:ROD67 RXZ65:RXZ67 SHV65:SHV67 SRR65:SRR67 TBN65:TBN67 TLJ65:TLJ67 TVF65:TVF67 UFB65:UFB67 UOX65:UOX67 UYT65:UYT67 VIP65:VIP67 VSL65:VSL67 WCH65:WCH67 WMD65:WMD67 WVZ65:WVZ67 O64:O67 R65603:R65604 JN65603:JN65604 TJ65603:TJ65604 ADF65603:ADF65604 ANB65603:ANB65604 AWX65603:AWX65604 BGT65603:BGT65604 BQP65603:BQP65604 CAL65603:CAL65604 CKH65603:CKH65604 CUD65603:CUD65604 DDZ65603:DDZ65604 DNV65603:DNV65604 DXR65603:DXR65604 EHN65603:EHN65604 ERJ65603:ERJ65604 FBF65603:FBF65604 FLB65603:FLB65604 FUX65603:FUX65604 GET65603:GET65604 GOP65603:GOP65604 GYL65603:GYL65604 HIH65603:HIH65604 HSD65603:HSD65604 IBZ65603:IBZ65604 ILV65603:ILV65604 IVR65603:IVR65604 JFN65603:JFN65604 JPJ65603:JPJ65604 JZF65603:JZF65604 KJB65603:KJB65604 KSX65603:KSX65604 LCT65603:LCT65604 LMP65603:LMP65604 LWL65603:LWL65604 MGH65603:MGH65604 MQD65603:MQD65604 MZZ65603:MZZ65604 NJV65603:NJV65604 NTR65603:NTR65604 ODN65603:ODN65604 ONJ65603:ONJ65604 OXF65603:OXF65604 PHB65603:PHB65604 PQX65603:PQX65604 QAT65603:QAT65604 QKP65603:QKP65604 QUL65603:QUL65604 REH65603:REH65604 ROD65603:ROD65604 RXZ65603:RXZ65604 SHV65603:SHV65604 SRR65603:SRR65604 TBN65603:TBN65604 TLJ65603:TLJ65604 TVF65603:TVF65604 UFB65603:UFB65604 UOX65603:UOX65604 UYT65603:UYT65604 VIP65603:VIP65604 VSL65603:VSL65604 WCH65603:WCH65604 WMD65603:WMD65604 WVZ65603:WVZ65604 R131139:R131140 JN131139:JN131140 TJ131139:TJ131140 ADF131139:ADF131140 ANB131139:ANB131140 AWX131139:AWX131140 BGT131139:BGT131140 BQP131139:BQP131140 CAL131139:CAL131140 CKH131139:CKH131140 CUD131139:CUD131140 DDZ131139:DDZ131140 DNV131139:DNV131140 DXR131139:DXR131140 EHN131139:EHN131140 ERJ131139:ERJ131140 FBF131139:FBF131140 FLB131139:FLB131140 FUX131139:FUX131140 GET131139:GET131140 GOP131139:GOP131140 GYL131139:GYL131140 HIH131139:HIH131140 HSD131139:HSD131140 IBZ131139:IBZ131140 ILV131139:ILV131140 IVR131139:IVR131140 JFN131139:JFN131140 JPJ131139:JPJ131140 JZF131139:JZF131140 KJB131139:KJB131140 KSX131139:KSX131140 LCT131139:LCT131140 LMP131139:LMP131140 LWL131139:LWL131140 MGH131139:MGH131140 MQD131139:MQD131140 MZZ131139:MZZ131140 NJV131139:NJV131140 NTR131139:NTR131140 ODN131139:ODN131140 ONJ131139:ONJ131140 OXF131139:OXF131140 PHB131139:PHB131140 PQX131139:PQX131140 QAT131139:QAT131140 QKP131139:QKP131140 QUL131139:QUL131140 REH131139:REH131140 ROD131139:ROD131140 RXZ131139:RXZ131140 SHV131139:SHV131140 SRR131139:SRR131140 TBN131139:TBN131140 TLJ131139:TLJ131140 TVF131139:TVF131140 UFB131139:UFB131140 UOX131139:UOX131140 UYT131139:UYT131140 VIP131139:VIP131140 VSL131139:VSL131140 WCH131139:WCH131140 WMD131139:WMD131140 WVZ131139:WVZ131140 R196675:R196676 JN196675:JN196676 TJ196675:TJ196676 ADF196675:ADF196676 ANB196675:ANB196676 AWX196675:AWX196676 BGT196675:BGT196676 BQP196675:BQP196676 CAL196675:CAL196676 CKH196675:CKH196676 CUD196675:CUD196676 DDZ196675:DDZ196676 DNV196675:DNV196676 DXR196675:DXR196676 EHN196675:EHN196676 ERJ196675:ERJ196676 FBF196675:FBF196676 FLB196675:FLB196676 FUX196675:FUX196676 GET196675:GET196676 GOP196675:GOP196676 GYL196675:GYL196676 HIH196675:HIH196676 HSD196675:HSD196676 IBZ196675:IBZ196676 ILV196675:ILV196676 IVR196675:IVR196676 JFN196675:JFN196676 JPJ196675:JPJ196676 JZF196675:JZF196676 KJB196675:KJB196676 KSX196675:KSX196676 LCT196675:LCT196676 LMP196675:LMP196676 LWL196675:LWL196676 MGH196675:MGH196676 MQD196675:MQD196676 MZZ196675:MZZ196676 NJV196675:NJV196676 NTR196675:NTR196676 ODN196675:ODN196676 ONJ196675:ONJ196676 OXF196675:OXF196676 PHB196675:PHB196676 PQX196675:PQX196676 QAT196675:QAT196676 QKP196675:QKP196676 QUL196675:QUL196676 REH196675:REH196676 ROD196675:ROD196676 RXZ196675:RXZ196676 SHV196675:SHV196676 SRR196675:SRR196676 TBN196675:TBN196676 TLJ196675:TLJ196676 TVF196675:TVF196676 UFB196675:UFB196676 UOX196675:UOX196676 UYT196675:UYT196676 VIP196675:VIP196676 VSL196675:VSL196676 WCH196675:WCH196676 WMD196675:WMD196676 WVZ196675:WVZ196676 R262211:R262212 JN262211:JN262212 TJ262211:TJ262212 ADF262211:ADF262212 ANB262211:ANB262212 AWX262211:AWX262212 BGT262211:BGT262212 BQP262211:BQP262212 CAL262211:CAL262212 CKH262211:CKH262212 CUD262211:CUD262212 DDZ262211:DDZ262212 DNV262211:DNV262212 DXR262211:DXR262212 EHN262211:EHN262212 ERJ262211:ERJ262212 FBF262211:FBF262212 FLB262211:FLB262212 FUX262211:FUX262212 GET262211:GET262212 GOP262211:GOP262212 GYL262211:GYL262212 HIH262211:HIH262212 HSD262211:HSD262212 IBZ262211:IBZ262212 ILV262211:ILV262212 IVR262211:IVR262212 JFN262211:JFN262212 JPJ262211:JPJ262212 JZF262211:JZF262212 KJB262211:KJB262212 KSX262211:KSX262212 LCT262211:LCT262212 LMP262211:LMP262212 LWL262211:LWL262212 MGH262211:MGH262212 MQD262211:MQD262212 MZZ262211:MZZ262212 NJV262211:NJV262212 NTR262211:NTR262212 ODN262211:ODN262212 ONJ262211:ONJ262212 OXF262211:OXF262212 PHB262211:PHB262212 PQX262211:PQX262212 QAT262211:QAT262212 QKP262211:QKP262212 QUL262211:QUL262212 REH262211:REH262212 ROD262211:ROD262212 RXZ262211:RXZ262212 SHV262211:SHV262212 SRR262211:SRR262212 TBN262211:TBN262212 TLJ262211:TLJ262212 TVF262211:TVF262212 UFB262211:UFB262212 UOX262211:UOX262212 UYT262211:UYT262212 VIP262211:VIP262212 VSL262211:VSL262212 WCH262211:WCH262212 WMD262211:WMD262212 WVZ262211:WVZ262212 R327747:R327748 JN327747:JN327748 TJ327747:TJ327748 ADF327747:ADF327748 ANB327747:ANB327748 AWX327747:AWX327748 BGT327747:BGT327748 BQP327747:BQP327748 CAL327747:CAL327748 CKH327747:CKH327748 CUD327747:CUD327748 DDZ327747:DDZ327748 DNV327747:DNV327748 DXR327747:DXR327748 EHN327747:EHN327748 ERJ327747:ERJ327748 FBF327747:FBF327748 FLB327747:FLB327748 FUX327747:FUX327748 GET327747:GET327748 GOP327747:GOP327748 GYL327747:GYL327748 HIH327747:HIH327748 HSD327747:HSD327748 IBZ327747:IBZ327748 ILV327747:ILV327748 IVR327747:IVR327748 JFN327747:JFN327748 JPJ327747:JPJ327748 JZF327747:JZF327748 KJB327747:KJB327748 KSX327747:KSX327748 LCT327747:LCT327748 LMP327747:LMP327748 LWL327747:LWL327748 MGH327747:MGH327748 MQD327747:MQD327748 MZZ327747:MZZ327748 NJV327747:NJV327748 NTR327747:NTR327748 ODN327747:ODN327748 ONJ327747:ONJ327748 OXF327747:OXF327748 PHB327747:PHB327748 PQX327747:PQX327748 QAT327747:QAT327748 QKP327747:QKP327748 QUL327747:QUL327748 REH327747:REH327748 ROD327747:ROD327748 RXZ327747:RXZ327748 SHV327747:SHV327748 SRR327747:SRR327748 TBN327747:TBN327748 TLJ327747:TLJ327748 TVF327747:TVF327748 UFB327747:UFB327748 UOX327747:UOX327748 UYT327747:UYT327748 VIP327747:VIP327748 VSL327747:VSL327748 WCH327747:WCH327748 WMD327747:WMD327748 WVZ327747:WVZ327748 R393283:R393284 JN393283:JN393284 TJ393283:TJ393284 ADF393283:ADF393284 ANB393283:ANB393284 AWX393283:AWX393284 BGT393283:BGT393284 BQP393283:BQP393284 CAL393283:CAL393284 CKH393283:CKH393284 CUD393283:CUD393284 DDZ393283:DDZ393284 DNV393283:DNV393284 DXR393283:DXR393284 EHN393283:EHN393284 ERJ393283:ERJ393284 FBF393283:FBF393284 FLB393283:FLB393284 FUX393283:FUX393284 GET393283:GET393284 GOP393283:GOP393284 GYL393283:GYL393284 HIH393283:HIH393284 HSD393283:HSD393284 IBZ393283:IBZ393284 ILV393283:ILV393284 IVR393283:IVR393284 JFN393283:JFN393284 JPJ393283:JPJ393284 JZF393283:JZF393284 KJB393283:KJB393284 KSX393283:KSX393284 LCT393283:LCT393284 LMP393283:LMP393284 LWL393283:LWL393284 MGH393283:MGH393284 MQD393283:MQD393284 MZZ393283:MZZ393284 NJV393283:NJV393284 NTR393283:NTR393284 ODN393283:ODN393284 ONJ393283:ONJ393284 OXF393283:OXF393284 PHB393283:PHB393284 PQX393283:PQX393284 QAT393283:QAT393284 QKP393283:QKP393284 QUL393283:QUL393284 REH393283:REH393284 ROD393283:ROD393284 RXZ393283:RXZ393284 SHV393283:SHV393284 SRR393283:SRR393284 TBN393283:TBN393284 TLJ393283:TLJ393284 TVF393283:TVF393284 UFB393283:UFB393284 UOX393283:UOX393284 UYT393283:UYT393284 VIP393283:VIP393284 VSL393283:VSL393284 WCH393283:WCH393284 WMD393283:WMD393284 WVZ393283:WVZ393284 R458819:R458820 JN458819:JN458820 TJ458819:TJ458820 ADF458819:ADF458820 ANB458819:ANB458820 AWX458819:AWX458820 BGT458819:BGT458820 BQP458819:BQP458820 CAL458819:CAL458820 CKH458819:CKH458820 CUD458819:CUD458820 DDZ458819:DDZ458820 DNV458819:DNV458820 DXR458819:DXR458820 EHN458819:EHN458820 ERJ458819:ERJ458820 FBF458819:FBF458820 FLB458819:FLB458820 FUX458819:FUX458820 GET458819:GET458820 GOP458819:GOP458820 GYL458819:GYL458820 HIH458819:HIH458820 HSD458819:HSD458820 IBZ458819:IBZ458820 ILV458819:ILV458820 IVR458819:IVR458820 JFN458819:JFN458820 JPJ458819:JPJ458820 JZF458819:JZF458820 KJB458819:KJB458820 KSX458819:KSX458820 LCT458819:LCT458820 LMP458819:LMP458820 LWL458819:LWL458820 MGH458819:MGH458820 MQD458819:MQD458820 MZZ458819:MZZ458820 NJV458819:NJV458820 NTR458819:NTR458820 ODN458819:ODN458820 ONJ458819:ONJ458820 OXF458819:OXF458820 PHB458819:PHB458820 PQX458819:PQX458820 QAT458819:QAT458820 QKP458819:QKP458820 QUL458819:QUL458820 REH458819:REH458820 ROD458819:ROD458820 RXZ458819:RXZ458820 SHV458819:SHV458820 SRR458819:SRR458820 TBN458819:TBN458820 TLJ458819:TLJ458820 TVF458819:TVF458820 UFB458819:UFB458820 UOX458819:UOX458820 UYT458819:UYT458820 VIP458819:VIP458820 VSL458819:VSL458820 WCH458819:WCH458820 WMD458819:WMD458820 WVZ458819:WVZ458820 R524355:R524356 JN524355:JN524356 TJ524355:TJ524356 ADF524355:ADF524356 ANB524355:ANB524356 AWX524355:AWX524356 BGT524355:BGT524356 BQP524355:BQP524356 CAL524355:CAL524356 CKH524355:CKH524356 CUD524355:CUD524356 DDZ524355:DDZ524356 DNV524355:DNV524356 DXR524355:DXR524356 EHN524355:EHN524356 ERJ524355:ERJ524356 FBF524355:FBF524356 FLB524355:FLB524356 FUX524355:FUX524356 GET524355:GET524356 GOP524355:GOP524356 GYL524355:GYL524356 HIH524355:HIH524356 HSD524355:HSD524356 IBZ524355:IBZ524356 ILV524355:ILV524356 IVR524355:IVR524356 JFN524355:JFN524356 JPJ524355:JPJ524356 JZF524355:JZF524356 KJB524355:KJB524356 KSX524355:KSX524356 LCT524355:LCT524356 LMP524355:LMP524356 LWL524355:LWL524356 MGH524355:MGH524356 MQD524355:MQD524356 MZZ524355:MZZ524356 NJV524355:NJV524356 NTR524355:NTR524356 ODN524355:ODN524356 ONJ524355:ONJ524356 OXF524355:OXF524356 PHB524355:PHB524356 PQX524355:PQX524356 QAT524355:QAT524356 QKP524355:QKP524356 QUL524355:QUL524356 REH524355:REH524356 ROD524355:ROD524356 RXZ524355:RXZ524356 SHV524355:SHV524356 SRR524355:SRR524356 TBN524355:TBN524356 TLJ524355:TLJ524356 TVF524355:TVF524356 UFB524355:UFB524356 UOX524355:UOX524356 UYT524355:UYT524356 VIP524355:VIP524356 VSL524355:VSL524356 WCH524355:WCH524356 WMD524355:WMD524356 WVZ524355:WVZ524356 R589891:R589892 JN589891:JN589892 TJ589891:TJ589892 ADF589891:ADF589892 ANB589891:ANB589892 AWX589891:AWX589892 BGT589891:BGT589892 BQP589891:BQP589892 CAL589891:CAL589892 CKH589891:CKH589892 CUD589891:CUD589892 DDZ589891:DDZ589892 DNV589891:DNV589892 DXR589891:DXR589892 EHN589891:EHN589892 ERJ589891:ERJ589892 FBF589891:FBF589892 FLB589891:FLB589892 FUX589891:FUX589892 GET589891:GET589892 GOP589891:GOP589892 GYL589891:GYL589892 HIH589891:HIH589892 HSD589891:HSD589892 IBZ589891:IBZ589892 ILV589891:ILV589892 IVR589891:IVR589892 JFN589891:JFN589892 JPJ589891:JPJ589892 JZF589891:JZF589892 KJB589891:KJB589892 KSX589891:KSX589892 LCT589891:LCT589892 LMP589891:LMP589892 LWL589891:LWL589892 MGH589891:MGH589892 MQD589891:MQD589892 MZZ589891:MZZ589892 NJV589891:NJV589892 NTR589891:NTR589892 ODN589891:ODN589892 ONJ589891:ONJ589892 OXF589891:OXF589892 PHB589891:PHB589892 PQX589891:PQX589892 QAT589891:QAT589892 QKP589891:QKP589892 QUL589891:QUL589892 REH589891:REH589892 ROD589891:ROD589892 RXZ589891:RXZ589892 SHV589891:SHV589892 SRR589891:SRR589892 TBN589891:TBN589892 TLJ589891:TLJ589892 TVF589891:TVF589892 UFB589891:UFB589892 UOX589891:UOX589892 UYT589891:UYT589892 VIP589891:VIP589892 VSL589891:VSL589892 WCH589891:WCH589892 WMD589891:WMD589892 WVZ589891:WVZ589892 R655427:R655428 JN655427:JN655428 TJ655427:TJ655428 ADF655427:ADF655428 ANB655427:ANB655428 AWX655427:AWX655428 BGT655427:BGT655428 BQP655427:BQP655428 CAL655427:CAL655428 CKH655427:CKH655428 CUD655427:CUD655428 DDZ655427:DDZ655428 DNV655427:DNV655428 DXR655427:DXR655428 EHN655427:EHN655428 ERJ655427:ERJ655428 FBF655427:FBF655428 FLB655427:FLB655428 FUX655427:FUX655428 GET655427:GET655428 GOP655427:GOP655428 GYL655427:GYL655428 HIH655427:HIH655428 HSD655427:HSD655428 IBZ655427:IBZ655428 ILV655427:ILV655428 IVR655427:IVR655428 JFN655427:JFN655428 JPJ655427:JPJ655428 JZF655427:JZF655428 KJB655427:KJB655428 KSX655427:KSX655428 LCT655427:LCT655428 LMP655427:LMP655428 LWL655427:LWL655428 MGH655427:MGH655428 MQD655427:MQD655428 MZZ655427:MZZ655428 NJV655427:NJV655428 NTR655427:NTR655428 ODN655427:ODN655428 ONJ655427:ONJ655428 OXF655427:OXF655428 PHB655427:PHB655428 PQX655427:PQX655428 QAT655427:QAT655428 QKP655427:QKP655428 QUL655427:QUL655428 REH655427:REH655428 ROD655427:ROD655428 RXZ655427:RXZ655428 SHV655427:SHV655428 SRR655427:SRR655428 TBN655427:TBN655428 TLJ655427:TLJ655428 TVF655427:TVF655428 UFB655427:UFB655428 UOX655427:UOX655428 UYT655427:UYT655428 VIP655427:VIP655428 VSL655427:VSL655428 WCH655427:WCH655428 WMD655427:WMD655428 WVZ655427:WVZ655428 R720963:R720964 JN720963:JN720964 TJ720963:TJ720964 ADF720963:ADF720964 ANB720963:ANB720964 AWX720963:AWX720964 BGT720963:BGT720964 BQP720963:BQP720964 CAL720963:CAL720964 CKH720963:CKH720964 CUD720963:CUD720964 DDZ720963:DDZ720964 DNV720963:DNV720964 DXR720963:DXR720964 EHN720963:EHN720964 ERJ720963:ERJ720964 FBF720963:FBF720964 FLB720963:FLB720964 FUX720963:FUX720964 GET720963:GET720964 GOP720963:GOP720964 GYL720963:GYL720964 HIH720963:HIH720964 HSD720963:HSD720964 IBZ720963:IBZ720964 ILV720963:ILV720964 IVR720963:IVR720964 JFN720963:JFN720964 JPJ720963:JPJ720964 JZF720963:JZF720964 KJB720963:KJB720964 KSX720963:KSX720964 LCT720963:LCT720964 LMP720963:LMP720964 LWL720963:LWL720964 MGH720963:MGH720964 MQD720963:MQD720964 MZZ720963:MZZ720964 NJV720963:NJV720964 NTR720963:NTR720964 ODN720963:ODN720964 ONJ720963:ONJ720964 OXF720963:OXF720964 PHB720963:PHB720964 PQX720963:PQX720964 QAT720963:QAT720964 QKP720963:QKP720964 QUL720963:QUL720964 REH720963:REH720964 ROD720963:ROD720964 RXZ720963:RXZ720964 SHV720963:SHV720964 SRR720963:SRR720964 TBN720963:TBN720964 TLJ720963:TLJ720964 TVF720963:TVF720964 UFB720963:UFB720964 UOX720963:UOX720964 UYT720963:UYT720964 VIP720963:VIP720964 VSL720963:VSL720964 WCH720963:WCH720964 WMD720963:WMD720964 WVZ720963:WVZ720964 R786499:R786500 JN786499:JN786500 TJ786499:TJ786500 ADF786499:ADF786500 ANB786499:ANB786500 AWX786499:AWX786500 BGT786499:BGT786500 BQP786499:BQP786500 CAL786499:CAL786500 CKH786499:CKH786500 CUD786499:CUD786500 DDZ786499:DDZ786500 DNV786499:DNV786500 DXR786499:DXR786500 EHN786499:EHN786500 ERJ786499:ERJ786500 FBF786499:FBF786500 FLB786499:FLB786500 FUX786499:FUX786500 GET786499:GET786500 GOP786499:GOP786500 GYL786499:GYL786500 HIH786499:HIH786500 HSD786499:HSD786500 IBZ786499:IBZ786500 ILV786499:ILV786500 IVR786499:IVR786500 JFN786499:JFN786500 JPJ786499:JPJ786500 JZF786499:JZF786500 KJB786499:KJB786500 KSX786499:KSX786500 LCT786499:LCT786500 LMP786499:LMP786500 LWL786499:LWL786500 MGH786499:MGH786500 MQD786499:MQD786500 MZZ786499:MZZ786500 NJV786499:NJV786500 NTR786499:NTR786500 ODN786499:ODN786500 ONJ786499:ONJ786500 OXF786499:OXF786500 PHB786499:PHB786500 PQX786499:PQX786500 QAT786499:QAT786500 QKP786499:QKP786500 QUL786499:QUL786500 REH786499:REH786500 ROD786499:ROD786500 RXZ786499:RXZ786500 SHV786499:SHV786500 SRR786499:SRR786500 TBN786499:TBN786500 TLJ786499:TLJ786500 TVF786499:TVF786500 UFB786499:UFB786500 UOX786499:UOX786500 UYT786499:UYT786500 VIP786499:VIP786500 VSL786499:VSL786500 WCH786499:WCH786500 WMD786499:WMD786500 WVZ786499:WVZ786500 R852035:R852036 JN852035:JN852036 TJ852035:TJ852036 ADF852035:ADF852036 ANB852035:ANB852036 AWX852035:AWX852036 BGT852035:BGT852036 BQP852035:BQP852036 CAL852035:CAL852036 CKH852035:CKH852036 CUD852035:CUD852036 DDZ852035:DDZ852036 DNV852035:DNV852036 DXR852035:DXR852036 EHN852035:EHN852036 ERJ852035:ERJ852036 FBF852035:FBF852036 FLB852035:FLB852036 FUX852035:FUX852036 GET852035:GET852036 GOP852035:GOP852036 GYL852035:GYL852036 HIH852035:HIH852036 HSD852035:HSD852036 IBZ852035:IBZ852036 ILV852035:ILV852036 IVR852035:IVR852036 JFN852035:JFN852036 JPJ852035:JPJ852036 JZF852035:JZF852036 KJB852035:KJB852036 KSX852035:KSX852036 LCT852035:LCT852036 LMP852035:LMP852036 LWL852035:LWL852036 MGH852035:MGH852036 MQD852035:MQD852036 MZZ852035:MZZ852036 NJV852035:NJV852036 NTR852035:NTR852036 ODN852035:ODN852036 ONJ852035:ONJ852036 OXF852035:OXF852036 PHB852035:PHB852036 PQX852035:PQX852036 QAT852035:QAT852036 QKP852035:QKP852036 QUL852035:QUL852036 REH852035:REH852036 ROD852035:ROD852036 RXZ852035:RXZ852036 SHV852035:SHV852036 SRR852035:SRR852036 TBN852035:TBN852036 TLJ852035:TLJ852036 TVF852035:TVF852036 UFB852035:UFB852036 UOX852035:UOX852036 UYT852035:UYT852036 VIP852035:VIP852036 VSL852035:VSL852036 WCH852035:WCH852036 WMD852035:WMD852036 WVZ852035:WVZ852036 R917571:R917572 JN917571:JN917572 TJ917571:TJ917572 ADF917571:ADF917572 ANB917571:ANB917572 AWX917571:AWX917572 BGT917571:BGT917572 BQP917571:BQP917572 CAL917571:CAL917572 CKH917571:CKH917572 CUD917571:CUD917572 DDZ917571:DDZ917572 DNV917571:DNV917572 DXR917571:DXR917572 EHN917571:EHN917572 ERJ917571:ERJ917572 FBF917571:FBF917572 FLB917571:FLB917572 FUX917571:FUX917572 GET917571:GET917572 GOP917571:GOP917572 GYL917571:GYL917572 HIH917571:HIH917572 HSD917571:HSD917572 IBZ917571:IBZ917572 ILV917571:ILV917572 IVR917571:IVR917572 JFN917571:JFN917572 JPJ917571:JPJ917572 JZF917571:JZF917572 KJB917571:KJB917572 KSX917571:KSX917572 LCT917571:LCT917572 LMP917571:LMP917572 LWL917571:LWL917572 MGH917571:MGH917572 MQD917571:MQD917572 MZZ917571:MZZ917572 NJV917571:NJV917572 NTR917571:NTR917572 ODN917571:ODN917572 ONJ917571:ONJ917572 OXF917571:OXF917572 PHB917571:PHB917572 PQX917571:PQX917572 QAT917571:QAT917572 QKP917571:QKP917572 QUL917571:QUL917572 REH917571:REH917572 ROD917571:ROD917572 RXZ917571:RXZ917572 SHV917571:SHV917572 SRR917571:SRR917572 TBN917571:TBN917572 TLJ917571:TLJ917572 TVF917571:TVF917572 UFB917571:UFB917572 UOX917571:UOX917572 UYT917571:UYT917572 VIP917571:VIP917572 VSL917571:VSL917572 WCH917571:WCH917572 WMD917571:WMD917572 WVZ917571:WVZ917572 R983107:R983108 JN983107:JN983108 TJ983107:TJ983108 ADF983107:ADF983108 ANB983107:ANB983108 AWX983107:AWX983108 BGT983107:BGT983108 BQP983107:BQP983108 CAL983107:CAL983108 CKH983107:CKH983108 CUD983107:CUD983108 DDZ983107:DDZ983108 DNV983107:DNV983108 DXR983107:DXR983108 EHN983107:EHN983108 ERJ983107:ERJ983108 FBF983107:FBF983108 FLB983107:FLB983108 FUX983107:FUX983108 GET983107:GET983108 GOP983107:GOP983108 GYL983107:GYL983108 HIH983107:HIH983108 HSD983107:HSD983108 IBZ983107:IBZ983108 ILV983107:ILV983108 IVR983107:IVR983108 JFN983107:JFN983108 JPJ983107:JPJ983108 JZF983107:JZF983108 KJB983107:KJB983108 KSX983107:KSX983108 LCT983107:LCT983108 LMP983107:LMP983108 LWL983107:LWL983108 MGH983107:MGH983108 MQD983107:MQD983108 MZZ983107:MZZ983108 NJV983107:NJV983108 NTR983107:NTR983108 ODN983107:ODN983108 ONJ983107:ONJ983108 OXF983107:OXF983108 PHB983107:PHB983108 PQX983107:PQX983108 QAT983107:QAT983108 QKP983107:QKP983108 QUL983107:QUL983108 REH983107:REH983108 ROD983107:ROD983108 RXZ983107:RXZ983108 SHV983107:SHV983108 SRR983107:SRR983108 TBN983107:TBN983108 TLJ983107:TLJ983108 TVF983107:TVF983108 UFB983107:UFB983108 UOX983107:UOX983108 UYT983107:UYT983108 VIP983107:VIP983108 VSL983107:VSL983108 WCH983107:WCH983108 WMD983107:WMD983108 WVZ983107:WVZ983108 WVQ8:WVQ82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JK64:JK67 TG64:TG67 ADC64:ADC67 AMY64:AMY67 AWU64:AWU67 BGQ64:BGQ67 BQM64:BQM67 CAI64:CAI67 CKE64:CKE67 CUA64:CUA67 DDW64:DDW67 DNS64:DNS67 DXO64:DXO67 EHK64:EHK67 ERG64:ERG67 FBC64:FBC67 FKY64:FKY67 FUU64:FUU67 GEQ64:GEQ67 GOM64:GOM67 GYI64:GYI67 HIE64:HIE67 HSA64:HSA67 IBW64:IBW67 ILS64:ILS67 IVO64:IVO67 JFK64:JFK67 JPG64:JPG67 JZC64:JZC67 KIY64:KIY67 KSU64:KSU67 LCQ64:LCQ67 LMM64:LMM67 LWI64:LWI67 MGE64:MGE67 MQA64:MQA67 MZW64:MZW67 NJS64:NJS67 NTO64:NTO67 ODK64:ODK67 ONG64:ONG67 OXC64:OXC67 PGY64:PGY67 PQU64:PQU67 QAQ64:QAQ67 QKM64:QKM67 QUI64:QUI67 REE64:REE67 ROA64:ROA67 RXW64:RXW67 SHS64:SHS67 SRO64:SRO67 TBK64:TBK67 TLG64:TLG67 TVC64:TVC67 UEY64:UEY67 UOU64:UOU67 UYQ64:UYQ67 VIM64:VIM67 VSI64:VSI67 WCE64:WCE67 WMA64:WMA67 WVW64:WVW67 O65602:O65604 JK65602:JK65604 TG65602:TG65604 ADC65602:ADC65604 AMY65602:AMY65604 AWU65602:AWU65604 BGQ65602:BGQ65604 BQM65602:BQM65604 CAI65602:CAI65604 CKE65602:CKE65604 CUA65602:CUA65604 DDW65602:DDW65604 DNS65602:DNS65604 DXO65602:DXO65604 EHK65602:EHK65604 ERG65602:ERG65604 FBC65602:FBC65604 FKY65602:FKY65604 FUU65602:FUU65604 GEQ65602:GEQ65604 GOM65602:GOM65604 GYI65602:GYI65604 HIE65602:HIE65604 HSA65602:HSA65604 IBW65602:IBW65604 ILS65602:ILS65604 IVO65602:IVO65604 JFK65602:JFK65604 JPG65602:JPG65604 JZC65602:JZC65604 KIY65602:KIY65604 KSU65602:KSU65604 LCQ65602:LCQ65604 LMM65602:LMM65604 LWI65602:LWI65604 MGE65602:MGE65604 MQA65602:MQA65604 MZW65602:MZW65604 NJS65602:NJS65604 NTO65602:NTO65604 ODK65602:ODK65604 ONG65602:ONG65604 OXC65602:OXC65604 PGY65602:PGY65604 PQU65602:PQU65604 QAQ65602:QAQ65604 QKM65602:QKM65604 QUI65602:QUI65604 REE65602:REE65604 ROA65602:ROA65604 RXW65602:RXW65604 SHS65602:SHS65604 SRO65602:SRO65604 TBK65602:TBK65604 TLG65602:TLG65604 TVC65602:TVC65604 UEY65602:UEY65604 UOU65602:UOU65604 UYQ65602:UYQ65604 VIM65602:VIM65604 VSI65602:VSI65604 WCE65602:WCE65604 WMA65602:WMA65604 WVW65602:WVW65604 O131138:O131140 JK131138:JK131140 TG131138:TG131140 ADC131138:ADC131140 AMY131138:AMY131140 AWU131138:AWU131140 BGQ131138:BGQ131140 BQM131138:BQM131140 CAI131138:CAI131140 CKE131138:CKE131140 CUA131138:CUA131140 DDW131138:DDW131140 DNS131138:DNS131140 DXO131138:DXO131140 EHK131138:EHK131140 ERG131138:ERG131140 FBC131138:FBC131140 FKY131138:FKY131140 FUU131138:FUU131140 GEQ131138:GEQ131140 GOM131138:GOM131140 GYI131138:GYI131140 HIE131138:HIE131140 HSA131138:HSA131140 IBW131138:IBW131140 ILS131138:ILS131140 IVO131138:IVO131140 JFK131138:JFK131140 JPG131138:JPG131140 JZC131138:JZC131140 KIY131138:KIY131140 KSU131138:KSU131140 LCQ131138:LCQ131140 LMM131138:LMM131140 LWI131138:LWI131140 MGE131138:MGE131140 MQA131138:MQA131140 MZW131138:MZW131140 NJS131138:NJS131140 NTO131138:NTO131140 ODK131138:ODK131140 ONG131138:ONG131140 OXC131138:OXC131140 PGY131138:PGY131140 PQU131138:PQU131140 QAQ131138:QAQ131140 QKM131138:QKM131140 QUI131138:QUI131140 REE131138:REE131140 ROA131138:ROA131140 RXW131138:RXW131140 SHS131138:SHS131140 SRO131138:SRO131140 TBK131138:TBK131140 TLG131138:TLG131140 TVC131138:TVC131140 UEY131138:UEY131140 UOU131138:UOU131140 UYQ131138:UYQ131140 VIM131138:VIM131140 VSI131138:VSI131140 WCE131138:WCE131140 WMA131138:WMA131140 WVW131138:WVW131140 O196674:O196676 JK196674:JK196676 TG196674:TG196676 ADC196674:ADC196676 AMY196674:AMY196676 AWU196674:AWU196676 BGQ196674:BGQ196676 BQM196674:BQM196676 CAI196674:CAI196676 CKE196674:CKE196676 CUA196674:CUA196676 DDW196674:DDW196676 DNS196674:DNS196676 DXO196674:DXO196676 EHK196674:EHK196676 ERG196674:ERG196676 FBC196674:FBC196676 FKY196674:FKY196676 FUU196674:FUU196676 GEQ196674:GEQ196676 GOM196674:GOM196676 GYI196674:GYI196676 HIE196674:HIE196676 HSA196674:HSA196676 IBW196674:IBW196676 ILS196674:ILS196676 IVO196674:IVO196676 JFK196674:JFK196676 JPG196674:JPG196676 JZC196674:JZC196676 KIY196674:KIY196676 KSU196674:KSU196676 LCQ196674:LCQ196676 LMM196674:LMM196676 LWI196674:LWI196676 MGE196674:MGE196676 MQA196674:MQA196676 MZW196674:MZW196676 NJS196674:NJS196676 NTO196674:NTO196676 ODK196674:ODK196676 ONG196674:ONG196676 OXC196674:OXC196676 PGY196674:PGY196676 PQU196674:PQU196676 QAQ196674:QAQ196676 QKM196674:QKM196676 QUI196674:QUI196676 REE196674:REE196676 ROA196674:ROA196676 RXW196674:RXW196676 SHS196674:SHS196676 SRO196674:SRO196676 TBK196674:TBK196676 TLG196674:TLG196676 TVC196674:TVC196676 UEY196674:UEY196676 UOU196674:UOU196676 UYQ196674:UYQ196676 VIM196674:VIM196676 VSI196674:VSI196676 WCE196674:WCE196676 WMA196674:WMA196676 WVW196674:WVW196676 O262210:O262212 JK262210:JK262212 TG262210:TG262212 ADC262210:ADC262212 AMY262210:AMY262212 AWU262210:AWU262212 BGQ262210:BGQ262212 BQM262210:BQM262212 CAI262210:CAI262212 CKE262210:CKE262212 CUA262210:CUA262212 DDW262210:DDW262212 DNS262210:DNS262212 DXO262210:DXO262212 EHK262210:EHK262212 ERG262210:ERG262212 FBC262210:FBC262212 FKY262210:FKY262212 FUU262210:FUU262212 GEQ262210:GEQ262212 GOM262210:GOM262212 GYI262210:GYI262212 HIE262210:HIE262212 HSA262210:HSA262212 IBW262210:IBW262212 ILS262210:ILS262212 IVO262210:IVO262212 JFK262210:JFK262212 JPG262210:JPG262212 JZC262210:JZC262212 KIY262210:KIY262212 KSU262210:KSU262212 LCQ262210:LCQ262212 LMM262210:LMM262212 LWI262210:LWI262212 MGE262210:MGE262212 MQA262210:MQA262212 MZW262210:MZW262212 NJS262210:NJS262212 NTO262210:NTO262212 ODK262210:ODK262212 ONG262210:ONG262212 OXC262210:OXC262212 PGY262210:PGY262212 PQU262210:PQU262212 QAQ262210:QAQ262212 QKM262210:QKM262212 QUI262210:QUI262212 REE262210:REE262212 ROA262210:ROA262212 RXW262210:RXW262212 SHS262210:SHS262212 SRO262210:SRO262212 TBK262210:TBK262212 TLG262210:TLG262212 TVC262210:TVC262212 UEY262210:UEY262212 UOU262210:UOU262212 UYQ262210:UYQ262212 VIM262210:VIM262212 VSI262210:VSI262212 WCE262210:WCE262212 WMA262210:WMA262212 WVW262210:WVW262212 O327746:O327748 JK327746:JK327748 TG327746:TG327748 ADC327746:ADC327748 AMY327746:AMY327748 AWU327746:AWU327748 BGQ327746:BGQ327748 BQM327746:BQM327748 CAI327746:CAI327748 CKE327746:CKE327748 CUA327746:CUA327748 DDW327746:DDW327748 DNS327746:DNS327748 DXO327746:DXO327748 EHK327746:EHK327748 ERG327746:ERG327748 FBC327746:FBC327748 FKY327746:FKY327748 FUU327746:FUU327748 GEQ327746:GEQ327748 GOM327746:GOM327748 GYI327746:GYI327748 HIE327746:HIE327748 HSA327746:HSA327748 IBW327746:IBW327748 ILS327746:ILS327748 IVO327746:IVO327748 JFK327746:JFK327748 JPG327746:JPG327748 JZC327746:JZC327748 KIY327746:KIY327748 KSU327746:KSU327748 LCQ327746:LCQ327748 LMM327746:LMM327748 LWI327746:LWI327748 MGE327746:MGE327748 MQA327746:MQA327748 MZW327746:MZW327748 NJS327746:NJS327748 NTO327746:NTO327748 ODK327746:ODK327748 ONG327746:ONG327748 OXC327746:OXC327748 PGY327746:PGY327748 PQU327746:PQU327748 QAQ327746:QAQ327748 QKM327746:QKM327748 QUI327746:QUI327748 REE327746:REE327748 ROA327746:ROA327748 RXW327746:RXW327748 SHS327746:SHS327748 SRO327746:SRO327748 TBK327746:TBK327748 TLG327746:TLG327748 TVC327746:TVC327748 UEY327746:UEY327748 UOU327746:UOU327748 UYQ327746:UYQ327748 VIM327746:VIM327748 VSI327746:VSI327748 WCE327746:WCE327748 WMA327746:WMA327748 WVW327746:WVW327748 O393282:O393284 JK393282:JK393284 TG393282:TG393284 ADC393282:ADC393284 AMY393282:AMY393284 AWU393282:AWU393284 BGQ393282:BGQ393284 BQM393282:BQM393284 CAI393282:CAI393284 CKE393282:CKE393284 CUA393282:CUA393284 DDW393282:DDW393284 DNS393282:DNS393284 DXO393282:DXO393284 EHK393282:EHK393284 ERG393282:ERG393284 FBC393282:FBC393284 FKY393282:FKY393284 FUU393282:FUU393284 GEQ393282:GEQ393284 GOM393282:GOM393284 GYI393282:GYI393284 HIE393282:HIE393284 HSA393282:HSA393284 IBW393282:IBW393284 ILS393282:ILS393284 IVO393282:IVO393284 JFK393282:JFK393284 JPG393282:JPG393284 JZC393282:JZC393284 KIY393282:KIY393284 KSU393282:KSU393284 LCQ393282:LCQ393284 LMM393282:LMM393284 LWI393282:LWI393284 MGE393282:MGE393284 MQA393282:MQA393284 MZW393282:MZW393284 NJS393282:NJS393284 NTO393282:NTO393284 ODK393282:ODK393284 ONG393282:ONG393284 OXC393282:OXC393284 PGY393282:PGY393284 PQU393282:PQU393284 QAQ393282:QAQ393284 QKM393282:QKM393284 QUI393282:QUI393284 REE393282:REE393284 ROA393282:ROA393284 RXW393282:RXW393284 SHS393282:SHS393284 SRO393282:SRO393284 TBK393282:TBK393284 TLG393282:TLG393284 TVC393282:TVC393284 UEY393282:UEY393284 UOU393282:UOU393284 UYQ393282:UYQ393284 VIM393282:VIM393284 VSI393282:VSI393284 WCE393282:WCE393284 WMA393282:WMA393284 WVW393282:WVW393284 O458818:O458820 JK458818:JK458820 TG458818:TG458820 ADC458818:ADC458820 AMY458818:AMY458820 AWU458818:AWU458820 BGQ458818:BGQ458820 BQM458818:BQM458820 CAI458818:CAI458820 CKE458818:CKE458820 CUA458818:CUA458820 DDW458818:DDW458820 DNS458818:DNS458820 DXO458818:DXO458820 EHK458818:EHK458820 ERG458818:ERG458820 FBC458818:FBC458820 FKY458818:FKY458820 FUU458818:FUU458820 GEQ458818:GEQ458820 GOM458818:GOM458820 GYI458818:GYI458820 HIE458818:HIE458820 HSA458818:HSA458820 IBW458818:IBW458820 ILS458818:ILS458820 IVO458818:IVO458820 JFK458818:JFK458820 JPG458818:JPG458820 JZC458818:JZC458820 KIY458818:KIY458820 KSU458818:KSU458820 LCQ458818:LCQ458820 LMM458818:LMM458820 LWI458818:LWI458820 MGE458818:MGE458820 MQA458818:MQA458820 MZW458818:MZW458820 NJS458818:NJS458820 NTO458818:NTO458820 ODK458818:ODK458820 ONG458818:ONG458820 OXC458818:OXC458820 PGY458818:PGY458820 PQU458818:PQU458820 QAQ458818:QAQ458820 QKM458818:QKM458820 QUI458818:QUI458820 REE458818:REE458820 ROA458818:ROA458820 RXW458818:RXW458820 SHS458818:SHS458820 SRO458818:SRO458820 TBK458818:TBK458820 TLG458818:TLG458820 TVC458818:TVC458820 UEY458818:UEY458820 UOU458818:UOU458820 UYQ458818:UYQ458820 VIM458818:VIM458820 VSI458818:VSI458820 WCE458818:WCE458820 WMA458818:WMA458820 WVW458818:WVW458820 O524354:O524356 JK524354:JK524356 TG524354:TG524356 ADC524354:ADC524356 AMY524354:AMY524356 AWU524354:AWU524356 BGQ524354:BGQ524356 BQM524354:BQM524356 CAI524354:CAI524356 CKE524354:CKE524356 CUA524354:CUA524356 DDW524354:DDW524356 DNS524354:DNS524356 DXO524354:DXO524356 EHK524354:EHK524356 ERG524354:ERG524356 FBC524354:FBC524356 FKY524354:FKY524356 FUU524354:FUU524356 GEQ524354:GEQ524356 GOM524354:GOM524356 GYI524354:GYI524356 HIE524354:HIE524356 HSA524354:HSA524356 IBW524354:IBW524356 ILS524354:ILS524356 IVO524354:IVO524356 JFK524354:JFK524356 JPG524354:JPG524356 JZC524354:JZC524356 KIY524354:KIY524356 KSU524354:KSU524356 LCQ524354:LCQ524356 LMM524354:LMM524356 LWI524354:LWI524356 MGE524354:MGE524356 MQA524354:MQA524356 MZW524354:MZW524356 NJS524354:NJS524356 NTO524354:NTO524356 ODK524354:ODK524356 ONG524354:ONG524356 OXC524354:OXC524356 PGY524354:PGY524356 PQU524354:PQU524356 QAQ524354:QAQ524356 QKM524354:QKM524356 QUI524354:QUI524356 REE524354:REE524356 ROA524354:ROA524356 RXW524354:RXW524356 SHS524354:SHS524356 SRO524354:SRO524356 TBK524354:TBK524356 TLG524354:TLG524356 TVC524354:TVC524356 UEY524354:UEY524356 UOU524354:UOU524356 UYQ524354:UYQ524356 VIM524354:VIM524356 VSI524354:VSI524356 WCE524354:WCE524356 WMA524354:WMA524356 WVW524354:WVW524356 O589890:O589892 JK589890:JK589892 TG589890:TG589892 ADC589890:ADC589892 AMY589890:AMY589892 AWU589890:AWU589892 BGQ589890:BGQ589892 BQM589890:BQM589892 CAI589890:CAI589892 CKE589890:CKE589892 CUA589890:CUA589892 DDW589890:DDW589892 DNS589890:DNS589892 DXO589890:DXO589892 EHK589890:EHK589892 ERG589890:ERG589892 FBC589890:FBC589892 FKY589890:FKY589892 FUU589890:FUU589892 GEQ589890:GEQ589892 GOM589890:GOM589892 GYI589890:GYI589892 HIE589890:HIE589892 HSA589890:HSA589892 IBW589890:IBW589892 ILS589890:ILS589892 IVO589890:IVO589892 JFK589890:JFK589892 JPG589890:JPG589892 JZC589890:JZC589892 KIY589890:KIY589892 KSU589890:KSU589892 LCQ589890:LCQ589892 LMM589890:LMM589892 LWI589890:LWI589892 MGE589890:MGE589892 MQA589890:MQA589892 MZW589890:MZW589892 NJS589890:NJS589892 NTO589890:NTO589892 ODK589890:ODK589892 ONG589890:ONG589892 OXC589890:OXC589892 PGY589890:PGY589892 PQU589890:PQU589892 QAQ589890:QAQ589892 QKM589890:QKM589892 QUI589890:QUI589892 REE589890:REE589892 ROA589890:ROA589892 RXW589890:RXW589892 SHS589890:SHS589892 SRO589890:SRO589892 TBK589890:TBK589892 TLG589890:TLG589892 TVC589890:TVC589892 UEY589890:UEY589892 UOU589890:UOU589892 UYQ589890:UYQ589892 VIM589890:VIM589892 VSI589890:VSI589892 WCE589890:WCE589892 WMA589890:WMA589892 WVW589890:WVW589892 O655426:O655428 JK655426:JK655428 TG655426:TG655428 ADC655426:ADC655428 AMY655426:AMY655428 AWU655426:AWU655428 BGQ655426:BGQ655428 BQM655426:BQM655428 CAI655426:CAI655428 CKE655426:CKE655428 CUA655426:CUA655428 DDW655426:DDW655428 DNS655426:DNS655428 DXO655426:DXO655428 EHK655426:EHK655428 ERG655426:ERG655428 FBC655426:FBC655428 FKY655426:FKY655428 FUU655426:FUU655428 GEQ655426:GEQ655428 GOM655426:GOM655428 GYI655426:GYI655428 HIE655426:HIE655428 HSA655426:HSA655428 IBW655426:IBW655428 ILS655426:ILS655428 IVO655426:IVO655428 JFK655426:JFK655428 JPG655426:JPG655428 JZC655426:JZC655428 KIY655426:KIY655428 KSU655426:KSU655428 LCQ655426:LCQ655428 LMM655426:LMM655428 LWI655426:LWI655428 MGE655426:MGE655428 MQA655426:MQA655428 MZW655426:MZW655428 NJS655426:NJS655428 NTO655426:NTO655428 ODK655426:ODK655428 ONG655426:ONG655428 OXC655426:OXC655428 PGY655426:PGY655428 PQU655426:PQU655428 QAQ655426:QAQ655428 QKM655426:QKM655428 QUI655426:QUI655428 REE655426:REE655428 ROA655426:ROA655428 RXW655426:RXW655428 SHS655426:SHS655428 SRO655426:SRO655428 TBK655426:TBK655428 TLG655426:TLG655428 TVC655426:TVC655428 UEY655426:UEY655428 UOU655426:UOU655428 UYQ655426:UYQ655428 VIM655426:VIM655428 VSI655426:VSI655428 WCE655426:WCE655428 WMA655426:WMA655428 WVW655426:WVW655428 O720962:O720964 JK720962:JK720964 TG720962:TG720964 ADC720962:ADC720964 AMY720962:AMY720964 AWU720962:AWU720964 BGQ720962:BGQ720964 BQM720962:BQM720964 CAI720962:CAI720964 CKE720962:CKE720964 CUA720962:CUA720964 DDW720962:DDW720964 DNS720962:DNS720964 DXO720962:DXO720964 EHK720962:EHK720964 ERG720962:ERG720964 FBC720962:FBC720964 FKY720962:FKY720964 FUU720962:FUU720964 GEQ720962:GEQ720964 GOM720962:GOM720964 GYI720962:GYI720964 HIE720962:HIE720964 HSA720962:HSA720964 IBW720962:IBW720964 ILS720962:ILS720964 IVO720962:IVO720964 JFK720962:JFK720964 JPG720962:JPG720964 JZC720962:JZC720964 KIY720962:KIY720964 KSU720962:KSU720964 LCQ720962:LCQ720964 LMM720962:LMM720964 LWI720962:LWI720964 MGE720962:MGE720964 MQA720962:MQA720964 MZW720962:MZW720964 NJS720962:NJS720964 NTO720962:NTO720964 ODK720962:ODK720964 ONG720962:ONG720964 OXC720962:OXC720964 PGY720962:PGY720964 PQU720962:PQU720964 QAQ720962:QAQ720964 QKM720962:QKM720964 QUI720962:QUI720964 REE720962:REE720964 ROA720962:ROA720964 RXW720962:RXW720964 SHS720962:SHS720964 SRO720962:SRO720964 TBK720962:TBK720964 TLG720962:TLG720964 TVC720962:TVC720964 UEY720962:UEY720964 UOU720962:UOU720964 UYQ720962:UYQ720964 VIM720962:VIM720964 VSI720962:VSI720964 WCE720962:WCE720964 WMA720962:WMA720964 WVW720962:WVW720964 O786498:O786500 JK786498:JK786500 TG786498:TG786500 ADC786498:ADC786500 AMY786498:AMY786500 AWU786498:AWU786500 BGQ786498:BGQ786500 BQM786498:BQM786500 CAI786498:CAI786500 CKE786498:CKE786500 CUA786498:CUA786500 DDW786498:DDW786500 DNS786498:DNS786500 DXO786498:DXO786500 EHK786498:EHK786500 ERG786498:ERG786500 FBC786498:FBC786500 FKY786498:FKY786500 FUU786498:FUU786500 GEQ786498:GEQ786500 GOM786498:GOM786500 GYI786498:GYI786500 HIE786498:HIE786500 HSA786498:HSA786500 IBW786498:IBW786500 ILS786498:ILS786500 IVO786498:IVO786500 JFK786498:JFK786500 JPG786498:JPG786500 JZC786498:JZC786500 KIY786498:KIY786500 KSU786498:KSU786500 LCQ786498:LCQ786500 LMM786498:LMM786500 LWI786498:LWI786500 MGE786498:MGE786500 MQA786498:MQA786500 MZW786498:MZW786500 NJS786498:NJS786500 NTO786498:NTO786500 ODK786498:ODK786500 ONG786498:ONG786500 OXC786498:OXC786500 PGY786498:PGY786500 PQU786498:PQU786500 QAQ786498:QAQ786500 QKM786498:QKM786500 QUI786498:QUI786500 REE786498:REE786500 ROA786498:ROA786500 RXW786498:RXW786500 SHS786498:SHS786500 SRO786498:SRO786500 TBK786498:TBK786500 TLG786498:TLG786500 TVC786498:TVC786500 UEY786498:UEY786500 UOU786498:UOU786500 UYQ786498:UYQ786500 VIM786498:VIM786500 VSI786498:VSI786500 WCE786498:WCE786500 WMA786498:WMA786500 WVW786498:WVW786500 O852034:O852036 JK852034:JK852036 TG852034:TG852036 ADC852034:ADC852036 AMY852034:AMY852036 AWU852034:AWU852036 BGQ852034:BGQ852036 BQM852034:BQM852036 CAI852034:CAI852036 CKE852034:CKE852036 CUA852034:CUA852036 DDW852034:DDW852036 DNS852034:DNS852036 DXO852034:DXO852036 EHK852034:EHK852036 ERG852034:ERG852036 FBC852034:FBC852036 FKY852034:FKY852036 FUU852034:FUU852036 GEQ852034:GEQ852036 GOM852034:GOM852036 GYI852034:GYI852036 HIE852034:HIE852036 HSA852034:HSA852036 IBW852034:IBW852036 ILS852034:ILS852036 IVO852034:IVO852036 JFK852034:JFK852036 JPG852034:JPG852036 JZC852034:JZC852036 KIY852034:KIY852036 KSU852034:KSU852036 LCQ852034:LCQ852036 LMM852034:LMM852036 LWI852034:LWI852036 MGE852034:MGE852036 MQA852034:MQA852036 MZW852034:MZW852036 NJS852034:NJS852036 NTO852034:NTO852036 ODK852034:ODK852036 ONG852034:ONG852036 OXC852034:OXC852036 PGY852034:PGY852036 PQU852034:PQU852036 QAQ852034:QAQ852036 QKM852034:QKM852036 QUI852034:QUI852036 REE852034:REE852036 ROA852034:ROA852036 RXW852034:RXW852036 SHS852034:SHS852036 SRO852034:SRO852036 TBK852034:TBK852036 TLG852034:TLG852036 TVC852034:TVC852036 UEY852034:UEY852036 UOU852034:UOU852036 UYQ852034:UYQ852036 VIM852034:VIM852036 VSI852034:VSI852036 WCE852034:WCE852036 WMA852034:WMA852036 WVW852034:WVW852036 O917570:O917572 JK917570:JK917572 TG917570:TG917572 ADC917570:ADC917572 AMY917570:AMY917572 AWU917570:AWU917572 BGQ917570:BGQ917572 BQM917570:BQM917572 CAI917570:CAI917572 CKE917570:CKE917572 CUA917570:CUA917572 DDW917570:DDW917572 DNS917570:DNS917572 DXO917570:DXO917572 EHK917570:EHK917572 ERG917570:ERG917572 FBC917570:FBC917572 FKY917570:FKY917572 FUU917570:FUU917572 GEQ917570:GEQ917572 GOM917570:GOM917572 GYI917570:GYI917572 HIE917570:HIE917572 HSA917570:HSA917572 IBW917570:IBW917572 ILS917570:ILS917572 IVO917570:IVO917572 JFK917570:JFK917572 JPG917570:JPG917572 JZC917570:JZC917572 KIY917570:KIY917572 KSU917570:KSU917572 LCQ917570:LCQ917572 LMM917570:LMM917572 LWI917570:LWI917572 MGE917570:MGE917572 MQA917570:MQA917572 MZW917570:MZW917572 NJS917570:NJS917572 NTO917570:NTO917572 ODK917570:ODK917572 ONG917570:ONG917572 OXC917570:OXC917572 PGY917570:PGY917572 PQU917570:PQU917572 QAQ917570:QAQ917572 QKM917570:QKM917572 QUI917570:QUI917572 REE917570:REE917572 ROA917570:ROA917572 RXW917570:RXW917572 SHS917570:SHS917572 SRO917570:SRO917572 TBK917570:TBK917572 TLG917570:TLG917572 TVC917570:TVC917572 UEY917570:UEY917572 UOU917570:UOU917572 UYQ917570:UYQ917572 VIM917570:VIM917572 VSI917570:VSI917572 WCE917570:WCE917572 WMA917570:WMA917572 WVW917570:WVW917572 O983106:O983108 JK983106:JK983108 TG983106:TG983108 ADC983106:ADC983108 AMY983106:AMY983108 AWU983106:AWU983108 BGQ983106:BGQ983108 BQM983106:BQM983108 CAI983106:CAI983108 CKE983106:CKE983108 CUA983106:CUA983108 DDW983106:DDW983108 DNS983106:DNS983108 DXO983106:DXO983108 EHK983106:EHK983108 ERG983106:ERG983108 FBC983106:FBC983108 FKY983106:FKY983108 FUU983106:FUU983108 GEQ983106:GEQ983108 GOM983106:GOM983108 GYI983106:GYI983108 HIE983106:HIE983108 HSA983106:HSA983108 IBW983106:IBW983108 ILS983106:ILS983108 IVO983106:IVO983108 JFK983106:JFK983108 JPG983106:JPG983108 JZC983106:JZC983108 KIY983106:KIY983108 KSU983106:KSU983108 LCQ983106:LCQ983108 LMM983106:LMM983108 LWI983106:LWI983108 MGE983106:MGE983108 MQA983106:MQA983108 MZW983106:MZW983108 NJS983106:NJS983108 NTO983106:NTO983108 ODK983106:ODK983108 ONG983106:ONG983108 OXC983106:OXC983108 PGY983106:PGY983108 PQU983106:PQU983108 QAQ983106:QAQ983108 QKM983106:QKM983108 QUI983106:QUI983108 REE983106:REE983108 ROA983106:ROA983108 RXW983106:RXW983108 SHS983106:SHS983108 SRO983106:SRO983108 TBK983106:TBK983108 TLG983106:TLG983108 TVC983106:TVC983108 UEY983106:UEY983108 UOU983106:UOU983108 UYQ983106:UYQ983108 VIM983106:VIM983108 VSI983106:VSI983108 WCE983106:WCE983108 WMA983106:WMA983108 WVW983106:WVW983108 L20:L31 U65604 JQ65604 TM65604 ADI65604 ANE65604 AXA65604 BGW65604 BQS65604 CAO65604 CKK65604 CUG65604 DEC65604 DNY65604 DXU65604 EHQ65604 ERM65604 FBI65604 FLE65604 FVA65604 GEW65604 GOS65604 GYO65604 HIK65604 HSG65604 ICC65604 ILY65604 IVU65604 JFQ65604 JPM65604 JZI65604 KJE65604 KTA65604 LCW65604 LMS65604 LWO65604 MGK65604 MQG65604 NAC65604 NJY65604 NTU65604 ODQ65604 ONM65604 OXI65604 PHE65604 PRA65604 QAW65604 QKS65604 QUO65604 REK65604 ROG65604 RYC65604 SHY65604 SRU65604 TBQ65604 TLM65604 TVI65604 UFE65604 UPA65604 UYW65604 VIS65604 VSO65604 WCK65604 WMG65604 WWC65604 U131140 JQ131140 TM131140 ADI131140 ANE131140 AXA131140 BGW131140 BQS131140 CAO131140 CKK131140 CUG131140 DEC131140 DNY131140 DXU131140 EHQ131140 ERM131140 FBI131140 FLE131140 FVA131140 GEW131140 GOS131140 GYO131140 HIK131140 HSG131140 ICC131140 ILY131140 IVU131140 JFQ131140 JPM131140 JZI131140 KJE131140 KTA131140 LCW131140 LMS131140 LWO131140 MGK131140 MQG131140 NAC131140 NJY131140 NTU131140 ODQ131140 ONM131140 OXI131140 PHE131140 PRA131140 QAW131140 QKS131140 QUO131140 REK131140 ROG131140 RYC131140 SHY131140 SRU131140 TBQ131140 TLM131140 TVI131140 UFE131140 UPA131140 UYW131140 VIS131140 VSO131140 WCK131140 WMG131140 WWC131140 U196676 JQ196676 TM196676 ADI196676 ANE196676 AXA196676 BGW196676 BQS196676 CAO196676 CKK196676 CUG196676 DEC196676 DNY196676 DXU196676 EHQ196676 ERM196676 FBI196676 FLE196676 FVA196676 GEW196676 GOS196676 GYO196676 HIK196676 HSG196676 ICC196676 ILY196676 IVU196676 JFQ196676 JPM196676 JZI196676 KJE196676 KTA196676 LCW196676 LMS196676 LWO196676 MGK196676 MQG196676 NAC196676 NJY196676 NTU196676 ODQ196676 ONM196676 OXI196676 PHE196676 PRA196676 QAW196676 QKS196676 QUO196676 REK196676 ROG196676 RYC196676 SHY196676 SRU196676 TBQ196676 TLM196676 TVI196676 UFE196676 UPA196676 UYW196676 VIS196676 VSO196676 WCK196676 WMG196676 WWC196676 U262212 JQ262212 TM262212 ADI262212 ANE262212 AXA262212 BGW262212 BQS262212 CAO262212 CKK262212 CUG262212 DEC262212 DNY262212 DXU262212 EHQ262212 ERM262212 FBI262212 FLE262212 FVA262212 GEW262212 GOS262212 GYO262212 HIK262212 HSG262212 ICC262212 ILY262212 IVU262212 JFQ262212 JPM262212 JZI262212 KJE262212 KTA262212 LCW262212 LMS262212 LWO262212 MGK262212 MQG262212 NAC262212 NJY262212 NTU262212 ODQ262212 ONM262212 OXI262212 PHE262212 PRA262212 QAW262212 QKS262212 QUO262212 REK262212 ROG262212 RYC262212 SHY262212 SRU262212 TBQ262212 TLM262212 TVI262212 UFE262212 UPA262212 UYW262212 VIS262212 VSO262212 WCK262212 WMG262212 WWC262212 U327748 JQ327748 TM327748 ADI327748 ANE327748 AXA327748 BGW327748 BQS327748 CAO327748 CKK327748 CUG327748 DEC327748 DNY327748 DXU327748 EHQ327748 ERM327748 FBI327748 FLE327748 FVA327748 GEW327748 GOS327748 GYO327748 HIK327748 HSG327748 ICC327748 ILY327748 IVU327748 JFQ327748 JPM327748 JZI327748 KJE327748 KTA327748 LCW327748 LMS327748 LWO327748 MGK327748 MQG327748 NAC327748 NJY327748 NTU327748 ODQ327748 ONM327748 OXI327748 PHE327748 PRA327748 QAW327748 QKS327748 QUO327748 REK327748 ROG327748 RYC327748 SHY327748 SRU327748 TBQ327748 TLM327748 TVI327748 UFE327748 UPA327748 UYW327748 VIS327748 VSO327748 WCK327748 WMG327748 WWC327748 U393284 JQ393284 TM393284 ADI393284 ANE393284 AXA393284 BGW393284 BQS393284 CAO393284 CKK393284 CUG393284 DEC393284 DNY393284 DXU393284 EHQ393284 ERM393284 FBI393284 FLE393284 FVA393284 GEW393284 GOS393284 GYO393284 HIK393284 HSG393284 ICC393284 ILY393284 IVU393284 JFQ393284 JPM393284 JZI393284 KJE393284 KTA393284 LCW393284 LMS393284 LWO393284 MGK393284 MQG393284 NAC393284 NJY393284 NTU393284 ODQ393284 ONM393284 OXI393284 PHE393284 PRA393284 QAW393284 QKS393284 QUO393284 REK393284 ROG393284 RYC393284 SHY393284 SRU393284 TBQ393284 TLM393284 TVI393284 UFE393284 UPA393284 UYW393284 VIS393284 VSO393284 WCK393284 WMG393284 WWC393284 U458820 JQ458820 TM458820 ADI458820 ANE458820 AXA458820 BGW458820 BQS458820 CAO458820 CKK458820 CUG458820 DEC458820 DNY458820 DXU458820 EHQ458820 ERM458820 FBI458820 FLE458820 FVA458820 GEW458820 GOS458820 GYO458820 HIK458820 HSG458820 ICC458820 ILY458820 IVU458820 JFQ458820 JPM458820 JZI458820 KJE458820 KTA458820 LCW458820 LMS458820 LWO458820 MGK458820 MQG458820 NAC458820 NJY458820 NTU458820 ODQ458820 ONM458820 OXI458820 PHE458820 PRA458820 QAW458820 QKS458820 QUO458820 REK458820 ROG458820 RYC458820 SHY458820 SRU458820 TBQ458820 TLM458820 TVI458820 UFE458820 UPA458820 UYW458820 VIS458820 VSO458820 WCK458820 WMG458820 WWC458820 U524356 JQ524356 TM524356 ADI524356 ANE524356 AXA524356 BGW524356 BQS524356 CAO524356 CKK524356 CUG524356 DEC524356 DNY524356 DXU524356 EHQ524356 ERM524356 FBI524356 FLE524356 FVA524356 GEW524356 GOS524356 GYO524356 HIK524356 HSG524356 ICC524356 ILY524356 IVU524356 JFQ524356 JPM524356 JZI524356 KJE524356 KTA524356 LCW524356 LMS524356 LWO524356 MGK524356 MQG524356 NAC524356 NJY524356 NTU524356 ODQ524356 ONM524356 OXI524356 PHE524356 PRA524356 QAW524356 QKS524356 QUO524356 REK524356 ROG524356 RYC524356 SHY524356 SRU524356 TBQ524356 TLM524356 TVI524356 UFE524356 UPA524356 UYW524356 VIS524356 VSO524356 WCK524356 WMG524356 WWC524356 U589892 JQ589892 TM589892 ADI589892 ANE589892 AXA589892 BGW589892 BQS589892 CAO589892 CKK589892 CUG589892 DEC589892 DNY589892 DXU589892 EHQ589892 ERM589892 FBI589892 FLE589892 FVA589892 GEW589892 GOS589892 GYO589892 HIK589892 HSG589892 ICC589892 ILY589892 IVU589892 JFQ589892 JPM589892 JZI589892 KJE589892 KTA589892 LCW589892 LMS589892 LWO589892 MGK589892 MQG589892 NAC589892 NJY589892 NTU589892 ODQ589892 ONM589892 OXI589892 PHE589892 PRA589892 QAW589892 QKS589892 QUO589892 REK589892 ROG589892 RYC589892 SHY589892 SRU589892 TBQ589892 TLM589892 TVI589892 UFE589892 UPA589892 UYW589892 VIS589892 VSO589892 WCK589892 WMG589892 WWC589892 U655428 JQ655428 TM655428 ADI655428 ANE655428 AXA655428 BGW655428 BQS655428 CAO655428 CKK655428 CUG655428 DEC655428 DNY655428 DXU655428 EHQ655428 ERM655428 FBI655428 FLE655428 FVA655428 GEW655428 GOS655428 GYO655428 HIK655428 HSG655428 ICC655428 ILY655428 IVU655428 JFQ655428 JPM655428 JZI655428 KJE655428 KTA655428 LCW655428 LMS655428 LWO655428 MGK655428 MQG655428 NAC655428 NJY655428 NTU655428 ODQ655428 ONM655428 OXI655428 PHE655428 PRA655428 QAW655428 QKS655428 QUO655428 REK655428 ROG655428 RYC655428 SHY655428 SRU655428 TBQ655428 TLM655428 TVI655428 UFE655428 UPA655428 UYW655428 VIS655428 VSO655428 WCK655428 WMG655428 WWC655428 U720964 JQ720964 TM720964 ADI720964 ANE720964 AXA720964 BGW720964 BQS720964 CAO720964 CKK720964 CUG720964 DEC720964 DNY720964 DXU720964 EHQ720964 ERM720964 FBI720964 FLE720964 FVA720964 GEW720964 GOS720964 GYO720964 HIK720964 HSG720964 ICC720964 ILY720964 IVU720964 JFQ720964 JPM720964 JZI720964 KJE720964 KTA720964 LCW720964 LMS720964 LWO720964 MGK720964 MQG720964 NAC720964 NJY720964 NTU720964 ODQ720964 ONM720964 OXI720964 PHE720964 PRA720964 QAW720964 QKS720964 QUO720964 REK720964 ROG720964 RYC720964 SHY720964 SRU720964 TBQ720964 TLM720964 TVI720964 UFE720964 UPA720964 UYW720964 VIS720964 VSO720964 WCK720964 WMG720964 WWC720964 U786500 JQ786500 TM786500 ADI786500 ANE786500 AXA786500 BGW786500 BQS786500 CAO786500 CKK786500 CUG786500 DEC786500 DNY786500 DXU786500 EHQ786500 ERM786500 FBI786500 FLE786500 FVA786500 GEW786500 GOS786500 GYO786500 HIK786500 HSG786500 ICC786500 ILY786500 IVU786500 JFQ786500 JPM786500 JZI786500 KJE786500 KTA786500 LCW786500 LMS786500 LWO786500 MGK786500 MQG786500 NAC786500 NJY786500 NTU786500 ODQ786500 ONM786500 OXI786500 PHE786500 PRA786500 QAW786500 QKS786500 QUO786500 REK786500 ROG786500 RYC786500 SHY786500 SRU786500 TBQ786500 TLM786500 TVI786500 UFE786500 UPA786500 UYW786500 VIS786500 VSO786500 WCK786500 WMG786500 WWC786500 U852036 JQ852036 TM852036 ADI852036 ANE852036 AXA852036 BGW852036 BQS852036 CAO852036 CKK852036 CUG852036 DEC852036 DNY852036 DXU852036 EHQ852036 ERM852036 FBI852036 FLE852036 FVA852036 GEW852036 GOS852036 GYO852036 HIK852036 HSG852036 ICC852036 ILY852036 IVU852036 JFQ852036 JPM852036 JZI852036 KJE852036 KTA852036 LCW852036 LMS852036 LWO852036 MGK852036 MQG852036 NAC852036 NJY852036 NTU852036 ODQ852036 ONM852036 OXI852036 PHE852036 PRA852036 QAW852036 QKS852036 QUO852036 REK852036 ROG852036 RYC852036 SHY852036 SRU852036 TBQ852036 TLM852036 TVI852036 UFE852036 UPA852036 UYW852036 VIS852036 VSO852036 WCK852036 WMG852036 WWC852036 U917572 JQ917572 TM917572 ADI917572 ANE917572 AXA917572 BGW917572 BQS917572 CAO917572 CKK917572 CUG917572 DEC917572 DNY917572 DXU917572 EHQ917572 ERM917572 FBI917572 FLE917572 FVA917572 GEW917572 GOS917572 GYO917572 HIK917572 HSG917572 ICC917572 ILY917572 IVU917572 JFQ917572 JPM917572 JZI917572 KJE917572 KTA917572 LCW917572 LMS917572 LWO917572 MGK917572 MQG917572 NAC917572 NJY917572 NTU917572 ODQ917572 ONM917572 OXI917572 PHE917572 PRA917572 QAW917572 QKS917572 QUO917572 REK917572 ROG917572 RYC917572 SHY917572 SRU917572 TBQ917572 TLM917572 TVI917572 UFE917572 UPA917572 UYW917572 VIS917572 VSO917572 WCK917572 WMG917572 WWC917572 U983108 JQ983108 TM983108 ADI983108 ANE983108 AXA983108 BGW983108 BQS983108 CAO983108 CKK983108 CUG983108 DEC983108 DNY983108 DXU983108 EHQ983108 ERM983108 FBI983108 FLE983108 FVA983108 GEW983108 GOS983108 GYO983108 HIK983108 HSG983108 ICC983108 ILY983108 IVU983108 JFQ983108 JPM983108 JZI983108 KJE983108 KTA983108 LCW983108 LMS983108 LWO983108 MGK983108 MQG983108 NAC983108 NJY983108 NTU983108 ODQ983108 ONM983108 OXI983108 PHE983108 PRA983108 QAW983108 QKS983108 QUO983108 REK983108 ROG983108 RYC983108 SHY983108 SRU983108 TBQ983108 TLM983108 TVI983108 UFE983108 UPA983108 UYW983108 VIS983108 VSO983108 WCK983108 WMG983108 WWC983108 Y51:Y53 JU51:JU53 TQ51:TQ53 ADM51:ADM53 ANI51:ANI53 AXE51:AXE53 BHA51:BHA53 BQW51:BQW53 CAS51:CAS53 CKO51:CKO53 CUK51:CUK53 DEG51:DEG53 DOC51:DOC53 DXY51:DXY53 EHU51:EHU53 ERQ51:ERQ53 FBM51:FBM53 FLI51:FLI53 FVE51:FVE53 GFA51:GFA53 GOW51:GOW53 GYS51:GYS53 HIO51:HIO53 HSK51:HSK53 ICG51:ICG53 IMC51:IMC53 IVY51:IVY53 JFU51:JFU53 JPQ51:JPQ53 JZM51:JZM53 KJI51:KJI53 KTE51:KTE53 LDA51:LDA53 LMW51:LMW53 LWS51:LWS53 MGO51:MGO53 MQK51:MQK53 NAG51:NAG53 NKC51:NKC53 NTY51:NTY53 ODU51:ODU53 ONQ51:ONQ53 OXM51:OXM53 PHI51:PHI53 PRE51:PRE53 QBA51:QBA53 QKW51:QKW53 QUS51:QUS53 REO51:REO53 ROK51:ROK53 RYG51:RYG53 SIC51:SIC53 SRY51:SRY53 TBU51:TBU53 TLQ51:TLQ53 TVM51:TVM53 UFI51:UFI53 UPE51:UPE53 UZA51:UZA53 VIW51:VIW53 VSS51:VSS53 WCO51:WCO53 WMK51:WMK53 WWG51:WWG53 Y65589:Y65591 JU65589:JU65591 TQ65589:TQ65591 ADM65589:ADM65591 ANI65589:ANI65591 AXE65589:AXE65591 BHA65589:BHA65591 BQW65589:BQW65591 CAS65589:CAS65591 CKO65589:CKO65591 CUK65589:CUK65591 DEG65589:DEG65591 DOC65589:DOC65591 DXY65589:DXY65591 EHU65589:EHU65591 ERQ65589:ERQ65591 FBM65589:FBM65591 FLI65589:FLI65591 FVE65589:FVE65591 GFA65589:GFA65591 GOW65589:GOW65591 GYS65589:GYS65591 HIO65589:HIO65591 HSK65589:HSK65591 ICG65589:ICG65591 IMC65589:IMC65591 IVY65589:IVY65591 JFU65589:JFU65591 JPQ65589:JPQ65591 JZM65589:JZM65591 KJI65589:KJI65591 KTE65589:KTE65591 LDA65589:LDA65591 LMW65589:LMW65591 LWS65589:LWS65591 MGO65589:MGO65591 MQK65589:MQK65591 NAG65589:NAG65591 NKC65589:NKC65591 NTY65589:NTY65591 ODU65589:ODU65591 ONQ65589:ONQ65591 OXM65589:OXM65591 PHI65589:PHI65591 PRE65589:PRE65591 QBA65589:QBA65591 QKW65589:QKW65591 QUS65589:QUS65591 REO65589:REO65591 ROK65589:ROK65591 RYG65589:RYG65591 SIC65589:SIC65591 SRY65589:SRY65591 TBU65589:TBU65591 TLQ65589:TLQ65591 TVM65589:TVM65591 UFI65589:UFI65591 UPE65589:UPE65591 UZA65589:UZA65591 VIW65589:VIW65591 VSS65589:VSS65591 WCO65589:WCO65591 WMK65589:WMK65591 WWG65589:WWG65591 Y131125:Y131127 JU131125:JU131127 TQ131125:TQ131127 ADM131125:ADM131127 ANI131125:ANI131127 AXE131125:AXE131127 BHA131125:BHA131127 BQW131125:BQW131127 CAS131125:CAS131127 CKO131125:CKO131127 CUK131125:CUK131127 DEG131125:DEG131127 DOC131125:DOC131127 DXY131125:DXY131127 EHU131125:EHU131127 ERQ131125:ERQ131127 FBM131125:FBM131127 FLI131125:FLI131127 FVE131125:FVE131127 GFA131125:GFA131127 GOW131125:GOW131127 GYS131125:GYS131127 HIO131125:HIO131127 HSK131125:HSK131127 ICG131125:ICG131127 IMC131125:IMC131127 IVY131125:IVY131127 JFU131125:JFU131127 JPQ131125:JPQ131127 JZM131125:JZM131127 KJI131125:KJI131127 KTE131125:KTE131127 LDA131125:LDA131127 LMW131125:LMW131127 LWS131125:LWS131127 MGO131125:MGO131127 MQK131125:MQK131127 NAG131125:NAG131127 NKC131125:NKC131127 NTY131125:NTY131127 ODU131125:ODU131127 ONQ131125:ONQ131127 OXM131125:OXM131127 PHI131125:PHI131127 PRE131125:PRE131127 QBA131125:QBA131127 QKW131125:QKW131127 QUS131125:QUS131127 REO131125:REO131127 ROK131125:ROK131127 RYG131125:RYG131127 SIC131125:SIC131127 SRY131125:SRY131127 TBU131125:TBU131127 TLQ131125:TLQ131127 TVM131125:TVM131127 UFI131125:UFI131127 UPE131125:UPE131127 UZA131125:UZA131127 VIW131125:VIW131127 VSS131125:VSS131127 WCO131125:WCO131127 WMK131125:WMK131127 WWG131125:WWG131127 Y196661:Y196663 JU196661:JU196663 TQ196661:TQ196663 ADM196661:ADM196663 ANI196661:ANI196663 AXE196661:AXE196663 BHA196661:BHA196663 BQW196661:BQW196663 CAS196661:CAS196663 CKO196661:CKO196663 CUK196661:CUK196663 DEG196661:DEG196663 DOC196661:DOC196663 DXY196661:DXY196663 EHU196661:EHU196663 ERQ196661:ERQ196663 FBM196661:FBM196663 FLI196661:FLI196663 FVE196661:FVE196663 GFA196661:GFA196663 GOW196661:GOW196663 GYS196661:GYS196663 HIO196661:HIO196663 HSK196661:HSK196663 ICG196661:ICG196663 IMC196661:IMC196663 IVY196661:IVY196663 JFU196661:JFU196663 JPQ196661:JPQ196663 JZM196661:JZM196663 KJI196661:KJI196663 KTE196661:KTE196663 LDA196661:LDA196663 LMW196661:LMW196663 LWS196661:LWS196663 MGO196661:MGO196663 MQK196661:MQK196663 NAG196661:NAG196663 NKC196661:NKC196663 NTY196661:NTY196663 ODU196661:ODU196663 ONQ196661:ONQ196663 OXM196661:OXM196663 PHI196661:PHI196663 PRE196661:PRE196663 QBA196661:QBA196663 QKW196661:QKW196663 QUS196661:QUS196663 REO196661:REO196663 ROK196661:ROK196663 RYG196661:RYG196663 SIC196661:SIC196663 SRY196661:SRY196663 TBU196661:TBU196663 TLQ196661:TLQ196663 TVM196661:TVM196663 UFI196661:UFI196663 UPE196661:UPE196663 UZA196661:UZA196663 VIW196661:VIW196663 VSS196661:VSS196663 WCO196661:WCO196663 WMK196661:WMK196663 WWG196661:WWG196663 Y262197:Y262199 JU262197:JU262199 TQ262197:TQ262199 ADM262197:ADM262199 ANI262197:ANI262199 AXE262197:AXE262199 BHA262197:BHA262199 BQW262197:BQW262199 CAS262197:CAS262199 CKO262197:CKO262199 CUK262197:CUK262199 DEG262197:DEG262199 DOC262197:DOC262199 DXY262197:DXY262199 EHU262197:EHU262199 ERQ262197:ERQ262199 FBM262197:FBM262199 FLI262197:FLI262199 FVE262197:FVE262199 GFA262197:GFA262199 GOW262197:GOW262199 GYS262197:GYS262199 HIO262197:HIO262199 HSK262197:HSK262199 ICG262197:ICG262199 IMC262197:IMC262199 IVY262197:IVY262199 JFU262197:JFU262199 JPQ262197:JPQ262199 JZM262197:JZM262199 KJI262197:KJI262199 KTE262197:KTE262199 LDA262197:LDA262199 LMW262197:LMW262199 LWS262197:LWS262199 MGO262197:MGO262199 MQK262197:MQK262199 NAG262197:NAG262199 NKC262197:NKC262199 NTY262197:NTY262199 ODU262197:ODU262199 ONQ262197:ONQ262199 OXM262197:OXM262199 PHI262197:PHI262199 PRE262197:PRE262199 QBA262197:QBA262199 QKW262197:QKW262199 QUS262197:QUS262199 REO262197:REO262199 ROK262197:ROK262199 RYG262197:RYG262199 SIC262197:SIC262199 SRY262197:SRY262199 TBU262197:TBU262199 TLQ262197:TLQ262199 TVM262197:TVM262199 UFI262197:UFI262199 UPE262197:UPE262199 UZA262197:UZA262199 VIW262197:VIW262199 VSS262197:VSS262199 WCO262197:WCO262199 WMK262197:WMK262199 WWG262197:WWG262199 Y327733:Y327735 JU327733:JU327735 TQ327733:TQ327735 ADM327733:ADM327735 ANI327733:ANI327735 AXE327733:AXE327735 BHA327733:BHA327735 BQW327733:BQW327735 CAS327733:CAS327735 CKO327733:CKO327735 CUK327733:CUK327735 DEG327733:DEG327735 DOC327733:DOC327735 DXY327733:DXY327735 EHU327733:EHU327735 ERQ327733:ERQ327735 FBM327733:FBM327735 FLI327733:FLI327735 FVE327733:FVE327735 GFA327733:GFA327735 GOW327733:GOW327735 GYS327733:GYS327735 HIO327733:HIO327735 HSK327733:HSK327735 ICG327733:ICG327735 IMC327733:IMC327735 IVY327733:IVY327735 JFU327733:JFU327735 JPQ327733:JPQ327735 JZM327733:JZM327735 KJI327733:KJI327735 KTE327733:KTE327735 LDA327733:LDA327735 LMW327733:LMW327735 LWS327733:LWS327735 MGO327733:MGO327735 MQK327733:MQK327735 NAG327733:NAG327735 NKC327733:NKC327735 NTY327733:NTY327735 ODU327733:ODU327735 ONQ327733:ONQ327735 OXM327733:OXM327735 PHI327733:PHI327735 PRE327733:PRE327735 QBA327733:QBA327735 QKW327733:QKW327735 QUS327733:QUS327735 REO327733:REO327735 ROK327733:ROK327735 RYG327733:RYG327735 SIC327733:SIC327735 SRY327733:SRY327735 TBU327733:TBU327735 TLQ327733:TLQ327735 TVM327733:TVM327735 UFI327733:UFI327735 UPE327733:UPE327735 UZA327733:UZA327735 VIW327733:VIW327735 VSS327733:VSS327735 WCO327733:WCO327735 WMK327733:WMK327735 WWG327733:WWG327735 Y393269:Y393271 JU393269:JU393271 TQ393269:TQ393271 ADM393269:ADM393271 ANI393269:ANI393271 AXE393269:AXE393271 BHA393269:BHA393271 BQW393269:BQW393271 CAS393269:CAS393271 CKO393269:CKO393271 CUK393269:CUK393271 DEG393269:DEG393271 DOC393269:DOC393271 DXY393269:DXY393271 EHU393269:EHU393271 ERQ393269:ERQ393271 FBM393269:FBM393271 FLI393269:FLI393271 FVE393269:FVE393271 GFA393269:GFA393271 GOW393269:GOW393271 GYS393269:GYS393271 HIO393269:HIO393271 HSK393269:HSK393271 ICG393269:ICG393271 IMC393269:IMC393271 IVY393269:IVY393271 JFU393269:JFU393271 JPQ393269:JPQ393271 JZM393269:JZM393271 KJI393269:KJI393271 KTE393269:KTE393271 LDA393269:LDA393271 LMW393269:LMW393271 LWS393269:LWS393271 MGO393269:MGO393271 MQK393269:MQK393271 NAG393269:NAG393271 NKC393269:NKC393271 NTY393269:NTY393271 ODU393269:ODU393271 ONQ393269:ONQ393271 OXM393269:OXM393271 PHI393269:PHI393271 PRE393269:PRE393271 QBA393269:QBA393271 QKW393269:QKW393271 QUS393269:QUS393271 REO393269:REO393271 ROK393269:ROK393271 RYG393269:RYG393271 SIC393269:SIC393271 SRY393269:SRY393271 TBU393269:TBU393271 TLQ393269:TLQ393271 TVM393269:TVM393271 UFI393269:UFI393271 UPE393269:UPE393271 UZA393269:UZA393271 VIW393269:VIW393271 VSS393269:VSS393271 WCO393269:WCO393271 WMK393269:WMK393271 WWG393269:WWG393271 Y458805:Y458807 JU458805:JU458807 TQ458805:TQ458807 ADM458805:ADM458807 ANI458805:ANI458807 AXE458805:AXE458807 BHA458805:BHA458807 BQW458805:BQW458807 CAS458805:CAS458807 CKO458805:CKO458807 CUK458805:CUK458807 DEG458805:DEG458807 DOC458805:DOC458807 DXY458805:DXY458807 EHU458805:EHU458807 ERQ458805:ERQ458807 FBM458805:FBM458807 FLI458805:FLI458807 FVE458805:FVE458807 GFA458805:GFA458807 GOW458805:GOW458807 GYS458805:GYS458807 HIO458805:HIO458807 HSK458805:HSK458807 ICG458805:ICG458807 IMC458805:IMC458807 IVY458805:IVY458807 JFU458805:JFU458807 JPQ458805:JPQ458807 JZM458805:JZM458807 KJI458805:KJI458807 KTE458805:KTE458807 LDA458805:LDA458807 LMW458805:LMW458807 LWS458805:LWS458807 MGO458805:MGO458807 MQK458805:MQK458807 NAG458805:NAG458807 NKC458805:NKC458807 NTY458805:NTY458807 ODU458805:ODU458807 ONQ458805:ONQ458807 OXM458805:OXM458807 PHI458805:PHI458807 PRE458805:PRE458807 QBA458805:QBA458807 QKW458805:QKW458807 QUS458805:QUS458807 REO458805:REO458807 ROK458805:ROK458807 RYG458805:RYG458807 SIC458805:SIC458807 SRY458805:SRY458807 TBU458805:TBU458807 TLQ458805:TLQ458807 TVM458805:TVM458807 UFI458805:UFI458807 UPE458805:UPE458807 UZA458805:UZA458807 VIW458805:VIW458807 VSS458805:VSS458807 WCO458805:WCO458807 WMK458805:WMK458807 WWG458805:WWG458807 Y524341:Y524343 JU524341:JU524343 TQ524341:TQ524343 ADM524341:ADM524343 ANI524341:ANI524343 AXE524341:AXE524343 BHA524341:BHA524343 BQW524341:BQW524343 CAS524341:CAS524343 CKO524341:CKO524343 CUK524341:CUK524343 DEG524341:DEG524343 DOC524341:DOC524343 DXY524341:DXY524343 EHU524341:EHU524343 ERQ524341:ERQ524343 FBM524341:FBM524343 FLI524341:FLI524343 FVE524341:FVE524343 GFA524341:GFA524343 GOW524341:GOW524343 GYS524341:GYS524343 HIO524341:HIO524343 HSK524341:HSK524343 ICG524341:ICG524343 IMC524341:IMC524343 IVY524341:IVY524343 JFU524341:JFU524343 JPQ524341:JPQ524343 JZM524341:JZM524343 KJI524341:KJI524343 KTE524341:KTE524343 LDA524341:LDA524343 LMW524341:LMW524343 LWS524341:LWS524343 MGO524341:MGO524343 MQK524341:MQK524343 NAG524341:NAG524343 NKC524341:NKC524343 NTY524341:NTY524343 ODU524341:ODU524343 ONQ524341:ONQ524343 OXM524341:OXM524343 PHI524341:PHI524343 PRE524341:PRE524343 QBA524341:QBA524343 QKW524341:QKW524343 QUS524341:QUS524343 REO524341:REO524343 ROK524341:ROK524343 RYG524341:RYG524343 SIC524341:SIC524343 SRY524341:SRY524343 TBU524341:TBU524343 TLQ524341:TLQ524343 TVM524341:TVM524343 UFI524341:UFI524343 UPE524341:UPE524343 UZA524341:UZA524343 VIW524341:VIW524343 VSS524341:VSS524343 WCO524341:WCO524343 WMK524341:WMK524343 WWG524341:WWG524343 Y589877:Y589879 JU589877:JU589879 TQ589877:TQ589879 ADM589877:ADM589879 ANI589877:ANI589879 AXE589877:AXE589879 BHA589877:BHA589879 BQW589877:BQW589879 CAS589877:CAS589879 CKO589877:CKO589879 CUK589877:CUK589879 DEG589877:DEG589879 DOC589877:DOC589879 DXY589877:DXY589879 EHU589877:EHU589879 ERQ589877:ERQ589879 FBM589877:FBM589879 FLI589877:FLI589879 FVE589877:FVE589879 GFA589877:GFA589879 GOW589877:GOW589879 GYS589877:GYS589879 HIO589877:HIO589879 HSK589877:HSK589879 ICG589877:ICG589879 IMC589877:IMC589879 IVY589877:IVY589879 JFU589877:JFU589879 JPQ589877:JPQ589879 JZM589877:JZM589879 KJI589877:KJI589879 KTE589877:KTE589879 LDA589877:LDA589879 LMW589877:LMW589879 LWS589877:LWS589879 MGO589877:MGO589879 MQK589877:MQK589879 NAG589877:NAG589879 NKC589877:NKC589879 NTY589877:NTY589879 ODU589877:ODU589879 ONQ589877:ONQ589879 OXM589877:OXM589879 PHI589877:PHI589879 PRE589877:PRE589879 QBA589877:QBA589879 QKW589877:QKW589879 QUS589877:QUS589879 REO589877:REO589879 ROK589877:ROK589879 RYG589877:RYG589879 SIC589877:SIC589879 SRY589877:SRY589879 TBU589877:TBU589879 TLQ589877:TLQ589879 TVM589877:TVM589879 UFI589877:UFI589879 UPE589877:UPE589879 UZA589877:UZA589879 VIW589877:VIW589879 VSS589877:VSS589879 WCO589877:WCO589879 WMK589877:WMK589879 WWG589877:WWG589879 Y655413:Y655415 JU655413:JU655415 TQ655413:TQ655415 ADM655413:ADM655415 ANI655413:ANI655415 AXE655413:AXE655415 BHA655413:BHA655415 BQW655413:BQW655415 CAS655413:CAS655415 CKO655413:CKO655415 CUK655413:CUK655415 DEG655413:DEG655415 DOC655413:DOC655415 DXY655413:DXY655415 EHU655413:EHU655415 ERQ655413:ERQ655415 FBM655413:FBM655415 FLI655413:FLI655415 FVE655413:FVE655415 GFA655413:GFA655415 GOW655413:GOW655415 GYS655413:GYS655415 HIO655413:HIO655415 HSK655413:HSK655415 ICG655413:ICG655415 IMC655413:IMC655415 IVY655413:IVY655415 JFU655413:JFU655415 JPQ655413:JPQ655415 JZM655413:JZM655415 KJI655413:KJI655415 KTE655413:KTE655415 LDA655413:LDA655415 LMW655413:LMW655415 LWS655413:LWS655415 MGO655413:MGO655415 MQK655413:MQK655415 NAG655413:NAG655415 NKC655413:NKC655415 NTY655413:NTY655415 ODU655413:ODU655415 ONQ655413:ONQ655415 OXM655413:OXM655415 PHI655413:PHI655415 PRE655413:PRE655415 QBA655413:QBA655415 QKW655413:QKW655415 QUS655413:QUS655415 REO655413:REO655415 ROK655413:ROK655415 RYG655413:RYG655415 SIC655413:SIC655415 SRY655413:SRY655415 TBU655413:TBU655415 TLQ655413:TLQ655415 TVM655413:TVM655415 UFI655413:UFI655415 UPE655413:UPE655415 UZA655413:UZA655415 VIW655413:VIW655415 VSS655413:VSS655415 WCO655413:WCO655415 WMK655413:WMK655415 WWG655413:WWG655415 Y720949:Y720951 JU720949:JU720951 TQ720949:TQ720951 ADM720949:ADM720951 ANI720949:ANI720951 AXE720949:AXE720951 BHA720949:BHA720951 BQW720949:BQW720951 CAS720949:CAS720951 CKO720949:CKO720951 CUK720949:CUK720951 DEG720949:DEG720951 DOC720949:DOC720951 DXY720949:DXY720951 EHU720949:EHU720951 ERQ720949:ERQ720951 FBM720949:FBM720951 FLI720949:FLI720951 FVE720949:FVE720951 GFA720949:GFA720951 GOW720949:GOW720951 GYS720949:GYS720951 HIO720949:HIO720951 HSK720949:HSK720951 ICG720949:ICG720951 IMC720949:IMC720951 IVY720949:IVY720951 JFU720949:JFU720951 JPQ720949:JPQ720951 JZM720949:JZM720951 KJI720949:KJI720951 KTE720949:KTE720951 LDA720949:LDA720951 LMW720949:LMW720951 LWS720949:LWS720951 MGO720949:MGO720951 MQK720949:MQK720951 NAG720949:NAG720951 NKC720949:NKC720951 NTY720949:NTY720951 ODU720949:ODU720951 ONQ720949:ONQ720951 OXM720949:OXM720951 PHI720949:PHI720951 PRE720949:PRE720951 QBA720949:QBA720951 QKW720949:QKW720951 QUS720949:QUS720951 REO720949:REO720951 ROK720949:ROK720951 RYG720949:RYG720951 SIC720949:SIC720951 SRY720949:SRY720951 TBU720949:TBU720951 TLQ720949:TLQ720951 TVM720949:TVM720951 UFI720949:UFI720951 UPE720949:UPE720951 UZA720949:UZA720951 VIW720949:VIW720951 VSS720949:VSS720951 WCO720949:WCO720951 WMK720949:WMK720951 WWG720949:WWG720951 Y786485:Y786487 JU786485:JU786487 TQ786485:TQ786487 ADM786485:ADM786487 ANI786485:ANI786487 AXE786485:AXE786487 BHA786485:BHA786487 BQW786485:BQW786487 CAS786485:CAS786487 CKO786485:CKO786487 CUK786485:CUK786487 DEG786485:DEG786487 DOC786485:DOC786487 DXY786485:DXY786487 EHU786485:EHU786487 ERQ786485:ERQ786487 FBM786485:FBM786487 FLI786485:FLI786487 FVE786485:FVE786487 GFA786485:GFA786487 GOW786485:GOW786487 GYS786485:GYS786487 HIO786485:HIO786487 HSK786485:HSK786487 ICG786485:ICG786487 IMC786485:IMC786487 IVY786485:IVY786487 JFU786485:JFU786487 JPQ786485:JPQ786487 JZM786485:JZM786487 KJI786485:KJI786487 KTE786485:KTE786487 LDA786485:LDA786487 LMW786485:LMW786487 LWS786485:LWS786487 MGO786485:MGO786487 MQK786485:MQK786487 NAG786485:NAG786487 NKC786485:NKC786487 NTY786485:NTY786487 ODU786485:ODU786487 ONQ786485:ONQ786487 OXM786485:OXM786487 PHI786485:PHI786487 PRE786485:PRE786487 QBA786485:QBA786487 QKW786485:QKW786487 QUS786485:QUS786487 REO786485:REO786487 ROK786485:ROK786487 RYG786485:RYG786487 SIC786485:SIC786487 SRY786485:SRY786487 TBU786485:TBU786487 TLQ786485:TLQ786487 TVM786485:TVM786487 UFI786485:UFI786487 UPE786485:UPE786487 UZA786485:UZA786487 VIW786485:VIW786487 VSS786485:VSS786487 WCO786485:WCO786487 WMK786485:WMK786487 WWG786485:WWG786487 Y852021:Y852023 JU852021:JU852023 TQ852021:TQ852023 ADM852021:ADM852023 ANI852021:ANI852023 AXE852021:AXE852023 BHA852021:BHA852023 BQW852021:BQW852023 CAS852021:CAS852023 CKO852021:CKO852023 CUK852021:CUK852023 DEG852021:DEG852023 DOC852021:DOC852023 DXY852021:DXY852023 EHU852021:EHU852023 ERQ852021:ERQ852023 FBM852021:FBM852023 FLI852021:FLI852023 FVE852021:FVE852023 GFA852021:GFA852023 GOW852021:GOW852023 GYS852021:GYS852023 HIO852021:HIO852023 HSK852021:HSK852023 ICG852021:ICG852023 IMC852021:IMC852023 IVY852021:IVY852023 JFU852021:JFU852023 JPQ852021:JPQ852023 JZM852021:JZM852023 KJI852021:KJI852023 KTE852021:KTE852023 LDA852021:LDA852023 LMW852021:LMW852023 LWS852021:LWS852023 MGO852021:MGO852023 MQK852021:MQK852023 NAG852021:NAG852023 NKC852021:NKC852023 NTY852021:NTY852023 ODU852021:ODU852023 ONQ852021:ONQ852023 OXM852021:OXM852023 PHI852021:PHI852023 PRE852021:PRE852023 QBA852021:QBA852023 QKW852021:QKW852023 QUS852021:QUS852023 REO852021:REO852023 ROK852021:ROK852023 RYG852021:RYG852023 SIC852021:SIC852023 SRY852021:SRY852023 TBU852021:TBU852023 TLQ852021:TLQ852023 TVM852021:TVM852023 UFI852021:UFI852023 UPE852021:UPE852023 UZA852021:UZA852023 VIW852021:VIW852023 VSS852021:VSS852023 WCO852021:WCO852023 WMK852021:WMK852023 WWG852021:WWG852023 Y917557:Y917559 JU917557:JU917559 TQ917557:TQ917559 ADM917557:ADM917559 ANI917557:ANI917559 AXE917557:AXE917559 BHA917557:BHA917559 BQW917557:BQW917559 CAS917557:CAS917559 CKO917557:CKO917559 CUK917557:CUK917559 DEG917557:DEG917559 DOC917557:DOC917559 DXY917557:DXY917559 EHU917557:EHU917559 ERQ917557:ERQ917559 FBM917557:FBM917559 FLI917557:FLI917559 FVE917557:FVE917559 GFA917557:GFA917559 GOW917557:GOW917559 GYS917557:GYS917559 HIO917557:HIO917559 HSK917557:HSK917559 ICG917557:ICG917559 IMC917557:IMC917559 IVY917557:IVY917559 JFU917557:JFU917559 JPQ917557:JPQ917559 JZM917557:JZM917559 KJI917557:KJI917559 KTE917557:KTE917559 LDA917557:LDA917559 LMW917557:LMW917559 LWS917557:LWS917559 MGO917557:MGO917559 MQK917557:MQK917559 NAG917557:NAG917559 NKC917557:NKC917559 NTY917557:NTY917559 ODU917557:ODU917559 ONQ917557:ONQ917559 OXM917557:OXM917559 PHI917557:PHI917559 PRE917557:PRE917559 QBA917557:QBA917559 QKW917557:QKW917559 QUS917557:QUS917559 REO917557:REO917559 ROK917557:ROK917559 RYG917557:RYG917559 SIC917557:SIC917559 SRY917557:SRY917559 TBU917557:TBU917559 TLQ917557:TLQ917559 TVM917557:TVM917559 UFI917557:UFI917559 UPE917557:UPE917559 UZA917557:UZA917559 VIW917557:VIW917559 VSS917557:VSS917559 WCO917557:WCO917559 WMK917557:WMK917559 WWG917557:WWG917559 Y983093:Y983095 JU983093:JU983095 TQ983093:TQ983095 ADM983093:ADM983095 ANI983093:ANI983095 AXE983093:AXE983095 BHA983093:BHA983095 BQW983093:BQW983095 CAS983093:CAS983095 CKO983093:CKO983095 CUK983093:CUK983095 DEG983093:DEG983095 DOC983093:DOC983095 DXY983093:DXY983095 EHU983093:EHU983095 ERQ983093:ERQ983095 FBM983093:FBM983095 FLI983093:FLI983095 FVE983093:FVE983095 GFA983093:GFA983095 GOW983093:GOW983095 GYS983093:GYS983095 HIO983093:HIO983095 HSK983093:HSK983095 ICG983093:ICG983095 IMC983093:IMC983095 IVY983093:IVY983095 JFU983093:JFU983095 JPQ983093:JPQ983095 JZM983093:JZM983095 KJI983093:KJI983095 KTE983093:KTE983095 LDA983093:LDA983095 LMW983093:LMW983095 LWS983093:LWS983095 MGO983093:MGO983095 MQK983093:MQK983095 NAG983093:NAG983095 NKC983093:NKC983095 NTY983093:NTY983095 ODU983093:ODU983095 ONQ983093:ONQ983095 OXM983093:OXM983095 PHI983093:PHI983095 PRE983093:PRE983095 QBA983093:QBA983095 QKW983093:QKW983095 QUS983093:QUS983095 REO983093:REO983095 ROK983093:ROK983095 RYG983093:RYG983095 SIC983093:SIC983095 SRY983093:SRY983095 TBU983093:TBU983095 TLQ983093:TLQ983095 TVM983093:TVM983095 UFI983093:UFI983095 UPE983093:UPE983095 UZA983093:UZA983095 VIW983093:VIW983095 VSS983093:VSS983095 WCO983093:WCO983095 WMK983093:WMK983095 WWG983093:WWG983095 O65616:O65618 JK65616:JK65618 TG65616:TG65618 ADC65616:ADC65618 AMY65616:AMY65618 AWU65616:AWU65618 BGQ65616:BGQ65618 BQM65616:BQM65618 CAI65616:CAI65618 CKE65616:CKE65618 CUA65616:CUA65618 DDW65616:DDW65618 DNS65616:DNS65618 DXO65616:DXO65618 EHK65616:EHK65618 ERG65616:ERG65618 FBC65616:FBC65618 FKY65616:FKY65618 FUU65616:FUU65618 GEQ65616:GEQ65618 GOM65616:GOM65618 GYI65616:GYI65618 HIE65616:HIE65618 HSA65616:HSA65618 IBW65616:IBW65618 ILS65616:ILS65618 IVO65616:IVO65618 JFK65616:JFK65618 JPG65616:JPG65618 JZC65616:JZC65618 KIY65616:KIY65618 KSU65616:KSU65618 LCQ65616:LCQ65618 LMM65616:LMM65618 LWI65616:LWI65618 MGE65616:MGE65618 MQA65616:MQA65618 MZW65616:MZW65618 NJS65616:NJS65618 NTO65616:NTO65618 ODK65616:ODK65618 ONG65616:ONG65618 OXC65616:OXC65618 PGY65616:PGY65618 PQU65616:PQU65618 QAQ65616:QAQ65618 QKM65616:QKM65618 QUI65616:QUI65618 REE65616:REE65618 ROA65616:ROA65618 RXW65616:RXW65618 SHS65616:SHS65618 SRO65616:SRO65618 TBK65616:TBK65618 TLG65616:TLG65618 TVC65616:TVC65618 UEY65616:UEY65618 UOU65616:UOU65618 UYQ65616:UYQ65618 VIM65616:VIM65618 VSI65616:VSI65618 WCE65616:WCE65618 WMA65616:WMA65618 WVW65616:WVW65618 O131152:O131154 JK131152:JK131154 TG131152:TG131154 ADC131152:ADC131154 AMY131152:AMY131154 AWU131152:AWU131154 BGQ131152:BGQ131154 BQM131152:BQM131154 CAI131152:CAI131154 CKE131152:CKE131154 CUA131152:CUA131154 DDW131152:DDW131154 DNS131152:DNS131154 DXO131152:DXO131154 EHK131152:EHK131154 ERG131152:ERG131154 FBC131152:FBC131154 FKY131152:FKY131154 FUU131152:FUU131154 GEQ131152:GEQ131154 GOM131152:GOM131154 GYI131152:GYI131154 HIE131152:HIE131154 HSA131152:HSA131154 IBW131152:IBW131154 ILS131152:ILS131154 IVO131152:IVO131154 JFK131152:JFK131154 JPG131152:JPG131154 JZC131152:JZC131154 KIY131152:KIY131154 KSU131152:KSU131154 LCQ131152:LCQ131154 LMM131152:LMM131154 LWI131152:LWI131154 MGE131152:MGE131154 MQA131152:MQA131154 MZW131152:MZW131154 NJS131152:NJS131154 NTO131152:NTO131154 ODK131152:ODK131154 ONG131152:ONG131154 OXC131152:OXC131154 PGY131152:PGY131154 PQU131152:PQU131154 QAQ131152:QAQ131154 QKM131152:QKM131154 QUI131152:QUI131154 REE131152:REE131154 ROA131152:ROA131154 RXW131152:RXW131154 SHS131152:SHS131154 SRO131152:SRO131154 TBK131152:TBK131154 TLG131152:TLG131154 TVC131152:TVC131154 UEY131152:UEY131154 UOU131152:UOU131154 UYQ131152:UYQ131154 VIM131152:VIM131154 VSI131152:VSI131154 WCE131152:WCE131154 WMA131152:WMA131154 WVW131152:WVW131154 O196688:O196690 JK196688:JK196690 TG196688:TG196690 ADC196688:ADC196690 AMY196688:AMY196690 AWU196688:AWU196690 BGQ196688:BGQ196690 BQM196688:BQM196690 CAI196688:CAI196690 CKE196688:CKE196690 CUA196688:CUA196690 DDW196688:DDW196690 DNS196688:DNS196690 DXO196688:DXO196690 EHK196688:EHK196690 ERG196688:ERG196690 FBC196688:FBC196690 FKY196688:FKY196690 FUU196688:FUU196690 GEQ196688:GEQ196690 GOM196688:GOM196690 GYI196688:GYI196690 HIE196688:HIE196690 HSA196688:HSA196690 IBW196688:IBW196690 ILS196688:ILS196690 IVO196688:IVO196690 JFK196688:JFK196690 JPG196688:JPG196690 JZC196688:JZC196690 KIY196688:KIY196690 KSU196688:KSU196690 LCQ196688:LCQ196690 LMM196688:LMM196690 LWI196688:LWI196690 MGE196688:MGE196690 MQA196688:MQA196690 MZW196688:MZW196690 NJS196688:NJS196690 NTO196688:NTO196690 ODK196688:ODK196690 ONG196688:ONG196690 OXC196688:OXC196690 PGY196688:PGY196690 PQU196688:PQU196690 QAQ196688:QAQ196690 QKM196688:QKM196690 QUI196688:QUI196690 REE196688:REE196690 ROA196688:ROA196690 RXW196688:RXW196690 SHS196688:SHS196690 SRO196688:SRO196690 TBK196688:TBK196690 TLG196688:TLG196690 TVC196688:TVC196690 UEY196688:UEY196690 UOU196688:UOU196690 UYQ196688:UYQ196690 VIM196688:VIM196690 VSI196688:VSI196690 WCE196688:WCE196690 WMA196688:WMA196690 WVW196688:WVW196690 O262224:O262226 JK262224:JK262226 TG262224:TG262226 ADC262224:ADC262226 AMY262224:AMY262226 AWU262224:AWU262226 BGQ262224:BGQ262226 BQM262224:BQM262226 CAI262224:CAI262226 CKE262224:CKE262226 CUA262224:CUA262226 DDW262224:DDW262226 DNS262224:DNS262226 DXO262224:DXO262226 EHK262224:EHK262226 ERG262224:ERG262226 FBC262224:FBC262226 FKY262224:FKY262226 FUU262224:FUU262226 GEQ262224:GEQ262226 GOM262224:GOM262226 GYI262224:GYI262226 HIE262224:HIE262226 HSA262224:HSA262226 IBW262224:IBW262226 ILS262224:ILS262226 IVO262224:IVO262226 JFK262224:JFK262226 JPG262224:JPG262226 JZC262224:JZC262226 KIY262224:KIY262226 KSU262224:KSU262226 LCQ262224:LCQ262226 LMM262224:LMM262226 LWI262224:LWI262226 MGE262224:MGE262226 MQA262224:MQA262226 MZW262224:MZW262226 NJS262224:NJS262226 NTO262224:NTO262226 ODK262224:ODK262226 ONG262224:ONG262226 OXC262224:OXC262226 PGY262224:PGY262226 PQU262224:PQU262226 QAQ262224:QAQ262226 QKM262224:QKM262226 QUI262224:QUI262226 REE262224:REE262226 ROA262224:ROA262226 RXW262224:RXW262226 SHS262224:SHS262226 SRO262224:SRO262226 TBK262224:TBK262226 TLG262224:TLG262226 TVC262224:TVC262226 UEY262224:UEY262226 UOU262224:UOU262226 UYQ262224:UYQ262226 VIM262224:VIM262226 VSI262224:VSI262226 WCE262224:WCE262226 WMA262224:WMA262226 WVW262224:WVW262226 O327760:O327762 JK327760:JK327762 TG327760:TG327762 ADC327760:ADC327762 AMY327760:AMY327762 AWU327760:AWU327762 BGQ327760:BGQ327762 BQM327760:BQM327762 CAI327760:CAI327762 CKE327760:CKE327762 CUA327760:CUA327762 DDW327760:DDW327762 DNS327760:DNS327762 DXO327760:DXO327762 EHK327760:EHK327762 ERG327760:ERG327762 FBC327760:FBC327762 FKY327760:FKY327762 FUU327760:FUU327762 GEQ327760:GEQ327762 GOM327760:GOM327762 GYI327760:GYI327762 HIE327760:HIE327762 HSA327760:HSA327762 IBW327760:IBW327762 ILS327760:ILS327762 IVO327760:IVO327762 JFK327760:JFK327762 JPG327760:JPG327762 JZC327760:JZC327762 KIY327760:KIY327762 KSU327760:KSU327762 LCQ327760:LCQ327762 LMM327760:LMM327762 LWI327760:LWI327762 MGE327760:MGE327762 MQA327760:MQA327762 MZW327760:MZW327762 NJS327760:NJS327762 NTO327760:NTO327762 ODK327760:ODK327762 ONG327760:ONG327762 OXC327760:OXC327762 PGY327760:PGY327762 PQU327760:PQU327762 QAQ327760:QAQ327762 QKM327760:QKM327762 QUI327760:QUI327762 REE327760:REE327762 ROA327760:ROA327762 RXW327760:RXW327762 SHS327760:SHS327762 SRO327760:SRO327762 TBK327760:TBK327762 TLG327760:TLG327762 TVC327760:TVC327762 UEY327760:UEY327762 UOU327760:UOU327762 UYQ327760:UYQ327762 VIM327760:VIM327762 VSI327760:VSI327762 WCE327760:WCE327762 WMA327760:WMA327762 WVW327760:WVW327762 O393296:O393298 JK393296:JK393298 TG393296:TG393298 ADC393296:ADC393298 AMY393296:AMY393298 AWU393296:AWU393298 BGQ393296:BGQ393298 BQM393296:BQM393298 CAI393296:CAI393298 CKE393296:CKE393298 CUA393296:CUA393298 DDW393296:DDW393298 DNS393296:DNS393298 DXO393296:DXO393298 EHK393296:EHK393298 ERG393296:ERG393298 FBC393296:FBC393298 FKY393296:FKY393298 FUU393296:FUU393298 GEQ393296:GEQ393298 GOM393296:GOM393298 GYI393296:GYI393298 HIE393296:HIE393298 HSA393296:HSA393298 IBW393296:IBW393298 ILS393296:ILS393298 IVO393296:IVO393298 JFK393296:JFK393298 JPG393296:JPG393298 JZC393296:JZC393298 KIY393296:KIY393298 KSU393296:KSU393298 LCQ393296:LCQ393298 LMM393296:LMM393298 LWI393296:LWI393298 MGE393296:MGE393298 MQA393296:MQA393298 MZW393296:MZW393298 NJS393296:NJS393298 NTO393296:NTO393298 ODK393296:ODK393298 ONG393296:ONG393298 OXC393296:OXC393298 PGY393296:PGY393298 PQU393296:PQU393298 QAQ393296:QAQ393298 QKM393296:QKM393298 QUI393296:QUI393298 REE393296:REE393298 ROA393296:ROA393298 RXW393296:RXW393298 SHS393296:SHS393298 SRO393296:SRO393298 TBK393296:TBK393298 TLG393296:TLG393298 TVC393296:TVC393298 UEY393296:UEY393298 UOU393296:UOU393298 UYQ393296:UYQ393298 VIM393296:VIM393298 VSI393296:VSI393298 WCE393296:WCE393298 WMA393296:WMA393298 WVW393296:WVW393298 O458832:O458834 JK458832:JK458834 TG458832:TG458834 ADC458832:ADC458834 AMY458832:AMY458834 AWU458832:AWU458834 BGQ458832:BGQ458834 BQM458832:BQM458834 CAI458832:CAI458834 CKE458832:CKE458834 CUA458832:CUA458834 DDW458832:DDW458834 DNS458832:DNS458834 DXO458832:DXO458834 EHK458832:EHK458834 ERG458832:ERG458834 FBC458832:FBC458834 FKY458832:FKY458834 FUU458832:FUU458834 GEQ458832:GEQ458834 GOM458832:GOM458834 GYI458832:GYI458834 HIE458832:HIE458834 HSA458832:HSA458834 IBW458832:IBW458834 ILS458832:ILS458834 IVO458832:IVO458834 JFK458832:JFK458834 JPG458832:JPG458834 JZC458832:JZC458834 KIY458832:KIY458834 KSU458832:KSU458834 LCQ458832:LCQ458834 LMM458832:LMM458834 LWI458832:LWI458834 MGE458832:MGE458834 MQA458832:MQA458834 MZW458832:MZW458834 NJS458832:NJS458834 NTO458832:NTO458834 ODK458832:ODK458834 ONG458832:ONG458834 OXC458832:OXC458834 PGY458832:PGY458834 PQU458832:PQU458834 QAQ458832:QAQ458834 QKM458832:QKM458834 QUI458832:QUI458834 REE458832:REE458834 ROA458832:ROA458834 RXW458832:RXW458834 SHS458832:SHS458834 SRO458832:SRO458834 TBK458832:TBK458834 TLG458832:TLG458834 TVC458832:TVC458834 UEY458832:UEY458834 UOU458832:UOU458834 UYQ458832:UYQ458834 VIM458832:VIM458834 VSI458832:VSI458834 WCE458832:WCE458834 WMA458832:WMA458834 WVW458832:WVW458834 O524368:O524370 JK524368:JK524370 TG524368:TG524370 ADC524368:ADC524370 AMY524368:AMY524370 AWU524368:AWU524370 BGQ524368:BGQ524370 BQM524368:BQM524370 CAI524368:CAI524370 CKE524368:CKE524370 CUA524368:CUA524370 DDW524368:DDW524370 DNS524368:DNS524370 DXO524368:DXO524370 EHK524368:EHK524370 ERG524368:ERG524370 FBC524368:FBC524370 FKY524368:FKY524370 FUU524368:FUU524370 GEQ524368:GEQ524370 GOM524368:GOM524370 GYI524368:GYI524370 HIE524368:HIE524370 HSA524368:HSA524370 IBW524368:IBW524370 ILS524368:ILS524370 IVO524368:IVO524370 JFK524368:JFK524370 JPG524368:JPG524370 JZC524368:JZC524370 KIY524368:KIY524370 KSU524368:KSU524370 LCQ524368:LCQ524370 LMM524368:LMM524370 LWI524368:LWI524370 MGE524368:MGE524370 MQA524368:MQA524370 MZW524368:MZW524370 NJS524368:NJS524370 NTO524368:NTO524370 ODK524368:ODK524370 ONG524368:ONG524370 OXC524368:OXC524370 PGY524368:PGY524370 PQU524368:PQU524370 QAQ524368:QAQ524370 QKM524368:QKM524370 QUI524368:QUI524370 REE524368:REE524370 ROA524368:ROA524370 RXW524368:RXW524370 SHS524368:SHS524370 SRO524368:SRO524370 TBK524368:TBK524370 TLG524368:TLG524370 TVC524368:TVC524370 UEY524368:UEY524370 UOU524368:UOU524370 UYQ524368:UYQ524370 VIM524368:VIM524370 VSI524368:VSI524370 WCE524368:WCE524370 WMA524368:WMA524370 WVW524368:WVW524370 O589904:O589906 JK589904:JK589906 TG589904:TG589906 ADC589904:ADC589906 AMY589904:AMY589906 AWU589904:AWU589906 BGQ589904:BGQ589906 BQM589904:BQM589906 CAI589904:CAI589906 CKE589904:CKE589906 CUA589904:CUA589906 DDW589904:DDW589906 DNS589904:DNS589906 DXO589904:DXO589906 EHK589904:EHK589906 ERG589904:ERG589906 FBC589904:FBC589906 FKY589904:FKY589906 FUU589904:FUU589906 GEQ589904:GEQ589906 GOM589904:GOM589906 GYI589904:GYI589906 HIE589904:HIE589906 HSA589904:HSA589906 IBW589904:IBW589906 ILS589904:ILS589906 IVO589904:IVO589906 JFK589904:JFK589906 JPG589904:JPG589906 JZC589904:JZC589906 KIY589904:KIY589906 KSU589904:KSU589906 LCQ589904:LCQ589906 LMM589904:LMM589906 LWI589904:LWI589906 MGE589904:MGE589906 MQA589904:MQA589906 MZW589904:MZW589906 NJS589904:NJS589906 NTO589904:NTO589906 ODK589904:ODK589906 ONG589904:ONG589906 OXC589904:OXC589906 PGY589904:PGY589906 PQU589904:PQU589906 QAQ589904:QAQ589906 QKM589904:QKM589906 QUI589904:QUI589906 REE589904:REE589906 ROA589904:ROA589906 RXW589904:RXW589906 SHS589904:SHS589906 SRO589904:SRO589906 TBK589904:TBK589906 TLG589904:TLG589906 TVC589904:TVC589906 UEY589904:UEY589906 UOU589904:UOU589906 UYQ589904:UYQ589906 VIM589904:VIM589906 VSI589904:VSI589906 WCE589904:WCE589906 WMA589904:WMA589906 WVW589904:WVW589906 O655440:O655442 JK655440:JK655442 TG655440:TG655442 ADC655440:ADC655442 AMY655440:AMY655442 AWU655440:AWU655442 BGQ655440:BGQ655442 BQM655440:BQM655442 CAI655440:CAI655442 CKE655440:CKE655442 CUA655440:CUA655442 DDW655440:DDW655442 DNS655440:DNS655442 DXO655440:DXO655442 EHK655440:EHK655442 ERG655440:ERG655442 FBC655440:FBC655442 FKY655440:FKY655442 FUU655440:FUU655442 GEQ655440:GEQ655442 GOM655440:GOM655442 GYI655440:GYI655442 HIE655440:HIE655442 HSA655440:HSA655442 IBW655440:IBW655442 ILS655440:ILS655442 IVO655440:IVO655442 JFK655440:JFK655442 JPG655440:JPG655442 JZC655440:JZC655442 KIY655440:KIY655442 KSU655440:KSU655442 LCQ655440:LCQ655442 LMM655440:LMM655442 LWI655440:LWI655442 MGE655440:MGE655442 MQA655440:MQA655442 MZW655440:MZW655442 NJS655440:NJS655442 NTO655440:NTO655442 ODK655440:ODK655442 ONG655440:ONG655442 OXC655440:OXC655442 PGY655440:PGY655442 PQU655440:PQU655442 QAQ655440:QAQ655442 QKM655440:QKM655442 QUI655440:QUI655442 REE655440:REE655442 ROA655440:ROA655442 RXW655440:RXW655442 SHS655440:SHS655442 SRO655440:SRO655442 TBK655440:TBK655442 TLG655440:TLG655442 TVC655440:TVC655442 UEY655440:UEY655442 UOU655440:UOU655442 UYQ655440:UYQ655442 VIM655440:VIM655442 VSI655440:VSI655442 WCE655440:WCE655442 WMA655440:WMA655442 WVW655440:WVW655442 O720976:O720978 JK720976:JK720978 TG720976:TG720978 ADC720976:ADC720978 AMY720976:AMY720978 AWU720976:AWU720978 BGQ720976:BGQ720978 BQM720976:BQM720978 CAI720976:CAI720978 CKE720976:CKE720978 CUA720976:CUA720978 DDW720976:DDW720978 DNS720976:DNS720978 DXO720976:DXO720978 EHK720976:EHK720978 ERG720976:ERG720978 FBC720976:FBC720978 FKY720976:FKY720978 FUU720976:FUU720978 GEQ720976:GEQ720978 GOM720976:GOM720978 GYI720976:GYI720978 HIE720976:HIE720978 HSA720976:HSA720978 IBW720976:IBW720978 ILS720976:ILS720978 IVO720976:IVO720978 JFK720976:JFK720978 JPG720976:JPG720978 JZC720976:JZC720978 KIY720976:KIY720978 KSU720976:KSU720978 LCQ720976:LCQ720978 LMM720976:LMM720978 LWI720976:LWI720978 MGE720976:MGE720978 MQA720976:MQA720978 MZW720976:MZW720978 NJS720976:NJS720978 NTO720976:NTO720978 ODK720976:ODK720978 ONG720976:ONG720978 OXC720976:OXC720978 PGY720976:PGY720978 PQU720976:PQU720978 QAQ720976:QAQ720978 QKM720976:QKM720978 QUI720976:QUI720978 REE720976:REE720978 ROA720976:ROA720978 RXW720976:RXW720978 SHS720976:SHS720978 SRO720976:SRO720978 TBK720976:TBK720978 TLG720976:TLG720978 TVC720976:TVC720978 UEY720976:UEY720978 UOU720976:UOU720978 UYQ720976:UYQ720978 VIM720976:VIM720978 VSI720976:VSI720978 WCE720976:WCE720978 WMA720976:WMA720978 WVW720976:WVW720978 O786512:O786514 JK786512:JK786514 TG786512:TG786514 ADC786512:ADC786514 AMY786512:AMY786514 AWU786512:AWU786514 BGQ786512:BGQ786514 BQM786512:BQM786514 CAI786512:CAI786514 CKE786512:CKE786514 CUA786512:CUA786514 DDW786512:DDW786514 DNS786512:DNS786514 DXO786512:DXO786514 EHK786512:EHK786514 ERG786512:ERG786514 FBC786512:FBC786514 FKY786512:FKY786514 FUU786512:FUU786514 GEQ786512:GEQ786514 GOM786512:GOM786514 GYI786512:GYI786514 HIE786512:HIE786514 HSA786512:HSA786514 IBW786512:IBW786514 ILS786512:ILS786514 IVO786512:IVO786514 JFK786512:JFK786514 JPG786512:JPG786514 JZC786512:JZC786514 KIY786512:KIY786514 KSU786512:KSU786514 LCQ786512:LCQ786514 LMM786512:LMM786514 LWI786512:LWI786514 MGE786512:MGE786514 MQA786512:MQA786514 MZW786512:MZW786514 NJS786512:NJS786514 NTO786512:NTO786514 ODK786512:ODK786514 ONG786512:ONG786514 OXC786512:OXC786514 PGY786512:PGY786514 PQU786512:PQU786514 QAQ786512:QAQ786514 QKM786512:QKM786514 QUI786512:QUI786514 REE786512:REE786514 ROA786512:ROA786514 RXW786512:RXW786514 SHS786512:SHS786514 SRO786512:SRO786514 TBK786512:TBK786514 TLG786512:TLG786514 TVC786512:TVC786514 UEY786512:UEY786514 UOU786512:UOU786514 UYQ786512:UYQ786514 VIM786512:VIM786514 VSI786512:VSI786514 WCE786512:WCE786514 WMA786512:WMA786514 WVW786512:WVW786514 O852048:O852050 JK852048:JK852050 TG852048:TG852050 ADC852048:ADC852050 AMY852048:AMY852050 AWU852048:AWU852050 BGQ852048:BGQ852050 BQM852048:BQM852050 CAI852048:CAI852050 CKE852048:CKE852050 CUA852048:CUA852050 DDW852048:DDW852050 DNS852048:DNS852050 DXO852048:DXO852050 EHK852048:EHK852050 ERG852048:ERG852050 FBC852048:FBC852050 FKY852048:FKY852050 FUU852048:FUU852050 GEQ852048:GEQ852050 GOM852048:GOM852050 GYI852048:GYI852050 HIE852048:HIE852050 HSA852048:HSA852050 IBW852048:IBW852050 ILS852048:ILS852050 IVO852048:IVO852050 JFK852048:JFK852050 JPG852048:JPG852050 JZC852048:JZC852050 KIY852048:KIY852050 KSU852048:KSU852050 LCQ852048:LCQ852050 LMM852048:LMM852050 LWI852048:LWI852050 MGE852048:MGE852050 MQA852048:MQA852050 MZW852048:MZW852050 NJS852048:NJS852050 NTO852048:NTO852050 ODK852048:ODK852050 ONG852048:ONG852050 OXC852048:OXC852050 PGY852048:PGY852050 PQU852048:PQU852050 QAQ852048:QAQ852050 QKM852048:QKM852050 QUI852048:QUI852050 REE852048:REE852050 ROA852048:ROA852050 RXW852048:RXW852050 SHS852048:SHS852050 SRO852048:SRO852050 TBK852048:TBK852050 TLG852048:TLG852050 TVC852048:TVC852050 UEY852048:UEY852050 UOU852048:UOU852050 UYQ852048:UYQ852050 VIM852048:VIM852050 VSI852048:VSI852050 WCE852048:WCE852050 WMA852048:WMA852050 WVW852048:WVW852050 O917584:O917586 JK917584:JK917586 TG917584:TG917586 ADC917584:ADC917586 AMY917584:AMY917586 AWU917584:AWU917586 BGQ917584:BGQ917586 BQM917584:BQM917586 CAI917584:CAI917586 CKE917584:CKE917586 CUA917584:CUA917586 DDW917584:DDW917586 DNS917584:DNS917586 DXO917584:DXO917586 EHK917584:EHK917586 ERG917584:ERG917586 FBC917584:FBC917586 FKY917584:FKY917586 FUU917584:FUU917586 GEQ917584:GEQ917586 GOM917584:GOM917586 GYI917584:GYI917586 HIE917584:HIE917586 HSA917584:HSA917586 IBW917584:IBW917586 ILS917584:ILS917586 IVO917584:IVO917586 JFK917584:JFK917586 JPG917584:JPG917586 JZC917584:JZC917586 KIY917584:KIY917586 KSU917584:KSU917586 LCQ917584:LCQ917586 LMM917584:LMM917586 LWI917584:LWI917586 MGE917584:MGE917586 MQA917584:MQA917586 MZW917584:MZW917586 NJS917584:NJS917586 NTO917584:NTO917586 ODK917584:ODK917586 ONG917584:ONG917586 OXC917584:OXC917586 PGY917584:PGY917586 PQU917584:PQU917586 QAQ917584:QAQ917586 QKM917584:QKM917586 QUI917584:QUI917586 REE917584:REE917586 ROA917584:ROA917586 RXW917584:RXW917586 SHS917584:SHS917586 SRO917584:SRO917586 TBK917584:TBK917586 TLG917584:TLG917586 TVC917584:TVC917586 UEY917584:UEY917586 UOU917584:UOU917586 UYQ917584:UYQ917586 VIM917584:VIM917586 VSI917584:VSI917586 WCE917584:WCE917586 WMA917584:WMA917586 WVW917584:WVW917586 O983120:O983122 JK983120:JK983122 TG983120:TG983122 ADC983120:ADC983122 AMY983120:AMY983122 AWU983120:AWU983122 BGQ983120:BGQ983122 BQM983120:BQM983122 CAI983120:CAI983122 CKE983120:CKE983122 CUA983120:CUA983122 DDW983120:DDW983122 DNS983120:DNS983122 DXO983120:DXO983122 EHK983120:EHK983122 ERG983120:ERG983122 FBC983120:FBC983122 FKY983120:FKY983122 FUU983120:FUU983122 GEQ983120:GEQ983122 GOM983120:GOM983122 GYI983120:GYI983122 HIE983120:HIE983122 HSA983120:HSA983122 IBW983120:IBW983122 ILS983120:ILS983122 IVO983120:IVO983122 JFK983120:JFK983122 JPG983120:JPG983122 JZC983120:JZC983122 KIY983120:KIY983122 KSU983120:KSU983122 LCQ983120:LCQ983122 LMM983120:LMM983122 LWI983120:LWI983122 MGE983120:MGE983122 MQA983120:MQA983122 MZW983120:MZW983122 NJS983120:NJS983122 NTO983120:NTO983122 ODK983120:ODK983122 ONG983120:ONG983122 OXC983120:OXC983122 PGY983120:PGY983122 PQU983120:PQU983122 QAQ983120:QAQ983122 QKM983120:QKM983122 QUI983120:QUI983122 REE983120:REE983122 ROA983120:ROA983122 RXW983120:RXW983122 SHS983120:SHS983122 SRO983120:SRO983122 TBK983120:TBK983122 TLG983120:TLG983122 TVC983120:TVC983122 UEY983120:UEY983122 UOU983120:UOU983122 UYQ983120:UYQ983122 VIM983120:VIM983122 VSI983120:VSI983122 WCE983120:WCE983122 WMA983120:WMA983122 WVW983120:WVW983122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Y65605:Y65607 JU65605:JU65607 TQ65605:TQ65607 ADM65605:ADM65607 ANI65605:ANI65607 AXE65605:AXE65607 BHA65605:BHA65607 BQW65605:BQW65607 CAS65605:CAS65607 CKO65605:CKO65607 CUK65605:CUK65607 DEG65605:DEG65607 DOC65605:DOC65607 DXY65605:DXY65607 EHU65605:EHU65607 ERQ65605:ERQ65607 FBM65605:FBM65607 FLI65605:FLI65607 FVE65605:FVE65607 GFA65605:GFA65607 GOW65605:GOW65607 GYS65605:GYS65607 HIO65605:HIO65607 HSK65605:HSK65607 ICG65605:ICG65607 IMC65605:IMC65607 IVY65605:IVY65607 JFU65605:JFU65607 JPQ65605:JPQ65607 JZM65605:JZM65607 KJI65605:KJI65607 KTE65605:KTE65607 LDA65605:LDA65607 LMW65605:LMW65607 LWS65605:LWS65607 MGO65605:MGO65607 MQK65605:MQK65607 NAG65605:NAG65607 NKC65605:NKC65607 NTY65605:NTY65607 ODU65605:ODU65607 ONQ65605:ONQ65607 OXM65605:OXM65607 PHI65605:PHI65607 PRE65605:PRE65607 QBA65605:QBA65607 QKW65605:QKW65607 QUS65605:QUS65607 REO65605:REO65607 ROK65605:ROK65607 RYG65605:RYG65607 SIC65605:SIC65607 SRY65605:SRY65607 TBU65605:TBU65607 TLQ65605:TLQ65607 TVM65605:TVM65607 UFI65605:UFI65607 UPE65605:UPE65607 UZA65605:UZA65607 VIW65605:VIW65607 VSS65605:VSS65607 WCO65605:WCO65607 WMK65605:WMK65607 WWG65605:WWG65607 Y131141:Y131143 JU131141:JU131143 TQ131141:TQ131143 ADM131141:ADM131143 ANI131141:ANI131143 AXE131141:AXE131143 BHA131141:BHA131143 BQW131141:BQW131143 CAS131141:CAS131143 CKO131141:CKO131143 CUK131141:CUK131143 DEG131141:DEG131143 DOC131141:DOC131143 DXY131141:DXY131143 EHU131141:EHU131143 ERQ131141:ERQ131143 FBM131141:FBM131143 FLI131141:FLI131143 FVE131141:FVE131143 GFA131141:GFA131143 GOW131141:GOW131143 GYS131141:GYS131143 HIO131141:HIO131143 HSK131141:HSK131143 ICG131141:ICG131143 IMC131141:IMC131143 IVY131141:IVY131143 JFU131141:JFU131143 JPQ131141:JPQ131143 JZM131141:JZM131143 KJI131141:KJI131143 KTE131141:KTE131143 LDA131141:LDA131143 LMW131141:LMW131143 LWS131141:LWS131143 MGO131141:MGO131143 MQK131141:MQK131143 NAG131141:NAG131143 NKC131141:NKC131143 NTY131141:NTY131143 ODU131141:ODU131143 ONQ131141:ONQ131143 OXM131141:OXM131143 PHI131141:PHI131143 PRE131141:PRE131143 QBA131141:QBA131143 QKW131141:QKW131143 QUS131141:QUS131143 REO131141:REO131143 ROK131141:ROK131143 RYG131141:RYG131143 SIC131141:SIC131143 SRY131141:SRY131143 TBU131141:TBU131143 TLQ131141:TLQ131143 TVM131141:TVM131143 UFI131141:UFI131143 UPE131141:UPE131143 UZA131141:UZA131143 VIW131141:VIW131143 VSS131141:VSS131143 WCO131141:WCO131143 WMK131141:WMK131143 WWG131141:WWG131143 Y196677:Y196679 JU196677:JU196679 TQ196677:TQ196679 ADM196677:ADM196679 ANI196677:ANI196679 AXE196677:AXE196679 BHA196677:BHA196679 BQW196677:BQW196679 CAS196677:CAS196679 CKO196677:CKO196679 CUK196677:CUK196679 DEG196677:DEG196679 DOC196677:DOC196679 DXY196677:DXY196679 EHU196677:EHU196679 ERQ196677:ERQ196679 FBM196677:FBM196679 FLI196677:FLI196679 FVE196677:FVE196679 GFA196677:GFA196679 GOW196677:GOW196679 GYS196677:GYS196679 HIO196677:HIO196679 HSK196677:HSK196679 ICG196677:ICG196679 IMC196677:IMC196679 IVY196677:IVY196679 JFU196677:JFU196679 JPQ196677:JPQ196679 JZM196677:JZM196679 KJI196677:KJI196679 KTE196677:KTE196679 LDA196677:LDA196679 LMW196677:LMW196679 LWS196677:LWS196679 MGO196677:MGO196679 MQK196677:MQK196679 NAG196677:NAG196679 NKC196677:NKC196679 NTY196677:NTY196679 ODU196677:ODU196679 ONQ196677:ONQ196679 OXM196677:OXM196679 PHI196677:PHI196679 PRE196677:PRE196679 QBA196677:QBA196679 QKW196677:QKW196679 QUS196677:QUS196679 REO196677:REO196679 ROK196677:ROK196679 RYG196677:RYG196679 SIC196677:SIC196679 SRY196677:SRY196679 TBU196677:TBU196679 TLQ196677:TLQ196679 TVM196677:TVM196679 UFI196677:UFI196679 UPE196677:UPE196679 UZA196677:UZA196679 VIW196677:VIW196679 VSS196677:VSS196679 WCO196677:WCO196679 WMK196677:WMK196679 WWG196677:WWG196679 Y262213:Y262215 JU262213:JU262215 TQ262213:TQ262215 ADM262213:ADM262215 ANI262213:ANI262215 AXE262213:AXE262215 BHA262213:BHA262215 BQW262213:BQW262215 CAS262213:CAS262215 CKO262213:CKO262215 CUK262213:CUK262215 DEG262213:DEG262215 DOC262213:DOC262215 DXY262213:DXY262215 EHU262213:EHU262215 ERQ262213:ERQ262215 FBM262213:FBM262215 FLI262213:FLI262215 FVE262213:FVE262215 GFA262213:GFA262215 GOW262213:GOW262215 GYS262213:GYS262215 HIO262213:HIO262215 HSK262213:HSK262215 ICG262213:ICG262215 IMC262213:IMC262215 IVY262213:IVY262215 JFU262213:JFU262215 JPQ262213:JPQ262215 JZM262213:JZM262215 KJI262213:KJI262215 KTE262213:KTE262215 LDA262213:LDA262215 LMW262213:LMW262215 LWS262213:LWS262215 MGO262213:MGO262215 MQK262213:MQK262215 NAG262213:NAG262215 NKC262213:NKC262215 NTY262213:NTY262215 ODU262213:ODU262215 ONQ262213:ONQ262215 OXM262213:OXM262215 PHI262213:PHI262215 PRE262213:PRE262215 QBA262213:QBA262215 QKW262213:QKW262215 QUS262213:QUS262215 REO262213:REO262215 ROK262213:ROK262215 RYG262213:RYG262215 SIC262213:SIC262215 SRY262213:SRY262215 TBU262213:TBU262215 TLQ262213:TLQ262215 TVM262213:TVM262215 UFI262213:UFI262215 UPE262213:UPE262215 UZA262213:UZA262215 VIW262213:VIW262215 VSS262213:VSS262215 WCO262213:WCO262215 WMK262213:WMK262215 WWG262213:WWG262215 Y327749:Y327751 JU327749:JU327751 TQ327749:TQ327751 ADM327749:ADM327751 ANI327749:ANI327751 AXE327749:AXE327751 BHA327749:BHA327751 BQW327749:BQW327751 CAS327749:CAS327751 CKO327749:CKO327751 CUK327749:CUK327751 DEG327749:DEG327751 DOC327749:DOC327751 DXY327749:DXY327751 EHU327749:EHU327751 ERQ327749:ERQ327751 FBM327749:FBM327751 FLI327749:FLI327751 FVE327749:FVE327751 GFA327749:GFA327751 GOW327749:GOW327751 GYS327749:GYS327751 HIO327749:HIO327751 HSK327749:HSK327751 ICG327749:ICG327751 IMC327749:IMC327751 IVY327749:IVY327751 JFU327749:JFU327751 JPQ327749:JPQ327751 JZM327749:JZM327751 KJI327749:KJI327751 KTE327749:KTE327751 LDA327749:LDA327751 LMW327749:LMW327751 LWS327749:LWS327751 MGO327749:MGO327751 MQK327749:MQK327751 NAG327749:NAG327751 NKC327749:NKC327751 NTY327749:NTY327751 ODU327749:ODU327751 ONQ327749:ONQ327751 OXM327749:OXM327751 PHI327749:PHI327751 PRE327749:PRE327751 QBA327749:QBA327751 QKW327749:QKW327751 QUS327749:QUS327751 REO327749:REO327751 ROK327749:ROK327751 RYG327749:RYG327751 SIC327749:SIC327751 SRY327749:SRY327751 TBU327749:TBU327751 TLQ327749:TLQ327751 TVM327749:TVM327751 UFI327749:UFI327751 UPE327749:UPE327751 UZA327749:UZA327751 VIW327749:VIW327751 VSS327749:VSS327751 WCO327749:WCO327751 WMK327749:WMK327751 WWG327749:WWG327751 Y393285:Y393287 JU393285:JU393287 TQ393285:TQ393287 ADM393285:ADM393287 ANI393285:ANI393287 AXE393285:AXE393287 BHA393285:BHA393287 BQW393285:BQW393287 CAS393285:CAS393287 CKO393285:CKO393287 CUK393285:CUK393287 DEG393285:DEG393287 DOC393285:DOC393287 DXY393285:DXY393287 EHU393285:EHU393287 ERQ393285:ERQ393287 FBM393285:FBM393287 FLI393285:FLI393287 FVE393285:FVE393287 GFA393285:GFA393287 GOW393285:GOW393287 GYS393285:GYS393287 HIO393285:HIO393287 HSK393285:HSK393287 ICG393285:ICG393287 IMC393285:IMC393287 IVY393285:IVY393287 JFU393285:JFU393287 JPQ393285:JPQ393287 JZM393285:JZM393287 KJI393285:KJI393287 KTE393285:KTE393287 LDA393285:LDA393287 LMW393285:LMW393287 LWS393285:LWS393287 MGO393285:MGO393287 MQK393285:MQK393287 NAG393285:NAG393287 NKC393285:NKC393287 NTY393285:NTY393287 ODU393285:ODU393287 ONQ393285:ONQ393287 OXM393285:OXM393287 PHI393285:PHI393287 PRE393285:PRE393287 QBA393285:QBA393287 QKW393285:QKW393287 QUS393285:QUS393287 REO393285:REO393287 ROK393285:ROK393287 RYG393285:RYG393287 SIC393285:SIC393287 SRY393285:SRY393287 TBU393285:TBU393287 TLQ393285:TLQ393287 TVM393285:TVM393287 UFI393285:UFI393287 UPE393285:UPE393287 UZA393285:UZA393287 VIW393285:VIW393287 VSS393285:VSS393287 WCO393285:WCO393287 WMK393285:WMK393287 WWG393285:WWG393287 Y458821:Y458823 JU458821:JU458823 TQ458821:TQ458823 ADM458821:ADM458823 ANI458821:ANI458823 AXE458821:AXE458823 BHA458821:BHA458823 BQW458821:BQW458823 CAS458821:CAS458823 CKO458821:CKO458823 CUK458821:CUK458823 DEG458821:DEG458823 DOC458821:DOC458823 DXY458821:DXY458823 EHU458821:EHU458823 ERQ458821:ERQ458823 FBM458821:FBM458823 FLI458821:FLI458823 FVE458821:FVE458823 GFA458821:GFA458823 GOW458821:GOW458823 GYS458821:GYS458823 HIO458821:HIO458823 HSK458821:HSK458823 ICG458821:ICG458823 IMC458821:IMC458823 IVY458821:IVY458823 JFU458821:JFU458823 JPQ458821:JPQ458823 JZM458821:JZM458823 KJI458821:KJI458823 KTE458821:KTE458823 LDA458821:LDA458823 LMW458821:LMW458823 LWS458821:LWS458823 MGO458821:MGO458823 MQK458821:MQK458823 NAG458821:NAG458823 NKC458821:NKC458823 NTY458821:NTY458823 ODU458821:ODU458823 ONQ458821:ONQ458823 OXM458821:OXM458823 PHI458821:PHI458823 PRE458821:PRE458823 QBA458821:QBA458823 QKW458821:QKW458823 QUS458821:QUS458823 REO458821:REO458823 ROK458821:ROK458823 RYG458821:RYG458823 SIC458821:SIC458823 SRY458821:SRY458823 TBU458821:TBU458823 TLQ458821:TLQ458823 TVM458821:TVM458823 UFI458821:UFI458823 UPE458821:UPE458823 UZA458821:UZA458823 VIW458821:VIW458823 VSS458821:VSS458823 WCO458821:WCO458823 WMK458821:WMK458823 WWG458821:WWG458823 Y524357:Y524359 JU524357:JU524359 TQ524357:TQ524359 ADM524357:ADM524359 ANI524357:ANI524359 AXE524357:AXE524359 BHA524357:BHA524359 BQW524357:BQW524359 CAS524357:CAS524359 CKO524357:CKO524359 CUK524357:CUK524359 DEG524357:DEG524359 DOC524357:DOC524359 DXY524357:DXY524359 EHU524357:EHU524359 ERQ524357:ERQ524359 FBM524357:FBM524359 FLI524357:FLI524359 FVE524357:FVE524359 GFA524357:GFA524359 GOW524357:GOW524359 GYS524357:GYS524359 HIO524357:HIO524359 HSK524357:HSK524359 ICG524357:ICG524359 IMC524357:IMC524359 IVY524357:IVY524359 JFU524357:JFU524359 JPQ524357:JPQ524359 JZM524357:JZM524359 KJI524357:KJI524359 KTE524357:KTE524359 LDA524357:LDA524359 LMW524357:LMW524359 LWS524357:LWS524359 MGO524357:MGO524359 MQK524357:MQK524359 NAG524357:NAG524359 NKC524357:NKC524359 NTY524357:NTY524359 ODU524357:ODU524359 ONQ524357:ONQ524359 OXM524357:OXM524359 PHI524357:PHI524359 PRE524357:PRE524359 QBA524357:QBA524359 QKW524357:QKW524359 QUS524357:QUS524359 REO524357:REO524359 ROK524357:ROK524359 RYG524357:RYG524359 SIC524357:SIC524359 SRY524357:SRY524359 TBU524357:TBU524359 TLQ524357:TLQ524359 TVM524357:TVM524359 UFI524357:UFI524359 UPE524357:UPE524359 UZA524357:UZA524359 VIW524357:VIW524359 VSS524357:VSS524359 WCO524357:WCO524359 WMK524357:WMK524359 WWG524357:WWG524359 Y589893:Y589895 JU589893:JU589895 TQ589893:TQ589895 ADM589893:ADM589895 ANI589893:ANI589895 AXE589893:AXE589895 BHA589893:BHA589895 BQW589893:BQW589895 CAS589893:CAS589895 CKO589893:CKO589895 CUK589893:CUK589895 DEG589893:DEG589895 DOC589893:DOC589895 DXY589893:DXY589895 EHU589893:EHU589895 ERQ589893:ERQ589895 FBM589893:FBM589895 FLI589893:FLI589895 FVE589893:FVE589895 GFA589893:GFA589895 GOW589893:GOW589895 GYS589893:GYS589895 HIO589893:HIO589895 HSK589893:HSK589895 ICG589893:ICG589895 IMC589893:IMC589895 IVY589893:IVY589895 JFU589893:JFU589895 JPQ589893:JPQ589895 JZM589893:JZM589895 KJI589893:KJI589895 KTE589893:KTE589895 LDA589893:LDA589895 LMW589893:LMW589895 LWS589893:LWS589895 MGO589893:MGO589895 MQK589893:MQK589895 NAG589893:NAG589895 NKC589893:NKC589895 NTY589893:NTY589895 ODU589893:ODU589895 ONQ589893:ONQ589895 OXM589893:OXM589895 PHI589893:PHI589895 PRE589893:PRE589895 QBA589893:QBA589895 QKW589893:QKW589895 QUS589893:QUS589895 REO589893:REO589895 ROK589893:ROK589895 RYG589893:RYG589895 SIC589893:SIC589895 SRY589893:SRY589895 TBU589893:TBU589895 TLQ589893:TLQ589895 TVM589893:TVM589895 UFI589893:UFI589895 UPE589893:UPE589895 UZA589893:UZA589895 VIW589893:VIW589895 VSS589893:VSS589895 WCO589893:WCO589895 WMK589893:WMK589895 WWG589893:WWG589895 Y655429:Y655431 JU655429:JU655431 TQ655429:TQ655431 ADM655429:ADM655431 ANI655429:ANI655431 AXE655429:AXE655431 BHA655429:BHA655431 BQW655429:BQW655431 CAS655429:CAS655431 CKO655429:CKO655431 CUK655429:CUK655431 DEG655429:DEG655431 DOC655429:DOC655431 DXY655429:DXY655431 EHU655429:EHU655431 ERQ655429:ERQ655431 FBM655429:FBM655431 FLI655429:FLI655431 FVE655429:FVE655431 GFA655429:GFA655431 GOW655429:GOW655431 GYS655429:GYS655431 HIO655429:HIO655431 HSK655429:HSK655431 ICG655429:ICG655431 IMC655429:IMC655431 IVY655429:IVY655431 JFU655429:JFU655431 JPQ655429:JPQ655431 JZM655429:JZM655431 KJI655429:KJI655431 KTE655429:KTE655431 LDA655429:LDA655431 LMW655429:LMW655431 LWS655429:LWS655431 MGO655429:MGO655431 MQK655429:MQK655431 NAG655429:NAG655431 NKC655429:NKC655431 NTY655429:NTY655431 ODU655429:ODU655431 ONQ655429:ONQ655431 OXM655429:OXM655431 PHI655429:PHI655431 PRE655429:PRE655431 QBA655429:QBA655431 QKW655429:QKW655431 QUS655429:QUS655431 REO655429:REO655431 ROK655429:ROK655431 RYG655429:RYG655431 SIC655429:SIC655431 SRY655429:SRY655431 TBU655429:TBU655431 TLQ655429:TLQ655431 TVM655429:TVM655431 UFI655429:UFI655431 UPE655429:UPE655431 UZA655429:UZA655431 VIW655429:VIW655431 VSS655429:VSS655431 WCO655429:WCO655431 WMK655429:WMK655431 WWG655429:WWG655431 Y720965:Y720967 JU720965:JU720967 TQ720965:TQ720967 ADM720965:ADM720967 ANI720965:ANI720967 AXE720965:AXE720967 BHA720965:BHA720967 BQW720965:BQW720967 CAS720965:CAS720967 CKO720965:CKO720967 CUK720965:CUK720967 DEG720965:DEG720967 DOC720965:DOC720967 DXY720965:DXY720967 EHU720965:EHU720967 ERQ720965:ERQ720967 FBM720965:FBM720967 FLI720965:FLI720967 FVE720965:FVE720967 GFA720965:GFA720967 GOW720965:GOW720967 GYS720965:GYS720967 HIO720965:HIO720967 HSK720965:HSK720967 ICG720965:ICG720967 IMC720965:IMC720967 IVY720965:IVY720967 JFU720965:JFU720967 JPQ720965:JPQ720967 JZM720965:JZM720967 KJI720965:KJI720967 KTE720965:KTE720967 LDA720965:LDA720967 LMW720965:LMW720967 LWS720965:LWS720967 MGO720965:MGO720967 MQK720965:MQK720967 NAG720965:NAG720967 NKC720965:NKC720967 NTY720965:NTY720967 ODU720965:ODU720967 ONQ720965:ONQ720967 OXM720965:OXM720967 PHI720965:PHI720967 PRE720965:PRE720967 QBA720965:QBA720967 QKW720965:QKW720967 QUS720965:QUS720967 REO720965:REO720967 ROK720965:ROK720967 RYG720965:RYG720967 SIC720965:SIC720967 SRY720965:SRY720967 TBU720965:TBU720967 TLQ720965:TLQ720967 TVM720965:TVM720967 UFI720965:UFI720967 UPE720965:UPE720967 UZA720965:UZA720967 VIW720965:VIW720967 VSS720965:VSS720967 WCO720965:WCO720967 WMK720965:WMK720967 WWG720965:WWG720967 Y786501:Y786503 JU786501:JU786503 TQ786501:TQ786503 ADM786501:ADM786503 ANI786501:ANI786503 AXE786501:AXE786503 BHA786501:BHA786503 BQW786501:BQW786503 CAS786501:CAS786503 CKO786501:CKO786503 CUK786501:CUK786503 DEG786501:DEG786503 DOC786501:DOC786503 DXY786501:DXY786503 EHU786501:EHU786503 ERQ786501:ERQ786503 FBM786501:FBM786503 FLI786501:FLI786503 FVE786501:FVE786503 GFA786501:GFA786503 GOW786501:GOW786503 GYS786501:GYS786503 HIO786501:HIO786503 HSK786501:HSK786503 ICG786501:ICG786503 IMC786501:IMC786503 IVY786501:IVY786503 JFU786501:JFU786503 JPQ786501:JPQ786503 JZM786501:JZM786503 KJI786501:KJI786503 KTE786501:KTE786503 LDA786501:LDA786503 LMW786501:LMW786503 LWS786501:LWS786503 MGO786501:MGO786503 MQK786501:MQK786503 NAG786501:NAG786503 NKC786501:NKC786503 NTY786501:NTY786503 ODU786501:ODU786503 ONQ786501:ONQ786503 OXM786501:OXM786503 PHI786501:PHI786503 PRE786501:PRE786503 QBA786501:QBA786503 QKW786501:QKW786503 QUS786501:QUS786503 REO786501:REO786503 ROK786501:ROK786503 RYG786501:RYG786503 SIC786501:SIC786503 SRY786501:SRY786503 TBU786501:TBU786503 TLQ786501:TLQ786503 TVM786501:TVM786503 UFI786501:UFI786503 UPE786501:UPE786503 UZA786501:UZA786503 VIW786501:VIW786503 VSS786501:VSS786503 WCO786501:WCO786503 WMK786501:WMK786503 WWG786501:WWG786503 Y852037:Y852039 JU852037:JU852039 TQ852037:TQ852039 ADM852037:ADM852039 ANI852037:ANI852039 AXE852037:AXE852039 BHA852037:BHA852039 BQW852037:BQW852039 CAS852037:CAS852039 CKO852037:CKO852039 CUK852037:CUK852039 DEG852037:DEG852039 DOC852037:DOC852039 DXY852037:DXY852039 EHU852037:EHU852039 ERQ852037:ERQ852039 FBM852037:FBM852039 FLI852037:FLI852039 FVE852037:FVE852039 GFA852037:GFA852039 GOW852037:GOW852039 GYS852037:GYS852039 HIO852037:HIO852039 HSK852037:HSK852039 ICG852037:ICG852039 IMC852037:IMC852039 IVY852037:IVY852039 JFU852037:JFU852039 JPQ852037:JPQ852039 JZM852037:JZM852039 KJI852037:KJI852039 KTE852037:KTE852039 LDA852037:LDA852039 LMW852037:LMW852039 LWS852037:LWS852039 MGO852037:MGO852039 MQK852037:MQK852039 NAG852037:NAG852039 NKC852037:NKC852039 NTY852037:NTY852039 ODU852037:ODU852039 ONQ852037:ONQ852039 OXM852037:OXM852039 PHI852037:PHI852039 PRE852037:PRE852039 QBA852037:QBA852039 QKW852037:QKW852039 QUS852037:QUS852039 REO852037:REO852039 ROK852037:ROK852039 RYG852037:RYG852039 SIC852037:SIC852039 SRY852037:SRY852039 TBU852037:TBU852039 TLQ852037:TLQ852039 TVM852037:TVM852039 UFI852037:UFI852039 UPE852037:UPE852039 UZA852037:UZA852039 VIW852037:VIW852039 VSS852037:VSS852039 WCO852037:WCO852039 WMK852037:WMK852039 WWG852037:WWG852039 Y917573:Y917575 JU917573:JU917575 TQ917573:TQ917575 ADM917573:ADM917575 ANI917573:ANI917575 AXE917573:AXE917575 BHA917573:BHA917575 BQW917573:BQW917575 CAS917573:CAS917575 CKO917573:CKO917575 CUK917573:CUK917575 DEG917573:DEG917575 DOC917573:DOC917575 DXY917573:DXY917575 EHU917573:EHU917575 ERQ917573:ERQ917575 FBM917573:FBM917575 FLI917573:FLI917575 FVE917573:FVE917575 GFA917573:GFA917575 GOW917573:GOW917575 GYS917573:GYS917575 HIO917573:HIO917575 HSK917573:HSK917575 ICG917573:ICG917575 IMC917573:IMC917575 IVY917573:IVY917575 JFU917573:JFU917575 JPQ917573:JPQ917575 JZM917573:JZM917575 KJI917573:KJI917575 KTE917573:KTE917575 LDA917573:LDA917575 LMW917573:LMW917575 LWS917573:LWS917575 MGO917573:MGO917575 MQK917573:MQK917575 NAG917573:NAG917575 NKC917573:NKC917575 NTY917573:NTY917575 ODU917573:ODU917575 ONQ917573:ONQ917575 OXM917573:OXM917575 PHI917573:PHI917575 PRE917573:PRE917575 QBA917573:QBA917575 QKW917573:QKW917575 QUS917573:QUS917575 REO917573:REO917575 ROK917573:ROK917575 RYG917573:RYG917575 SIC917573:SIC917575 SRY917573:SRY917575 TBU917573:TBU917575 TLQ917573:TLQ917575 TVM917573:TVM917575 UFI917573:UFI917575 UPE917573:UPE917575 UZA917573:UZA917575 VIW917573:VIW917575 VSS917573:VSS917575 WCO917573:WCO917575 WMK917573:WMK917575 WWG917573:WWG917575 Y983109:Y983111 JU983109:JU983111 TQ983109:TQ983111 ADM983109:ADM983111 ANI983109:ANI983111 AXE983109:AXE983111 BHA983109:BHA983111 BQW983109:BQW983111 CAS983109:CAS983111 CKO983109:CKO983111 CUK983109:CUK983111 DEG983109:DEG983111 DOC983109:DOC983111 DXY983109:DXY983111 EHU983109:EHU983111 ERQ983109:ERQ983111 FBM983109:FBM983111 FLI983109:FLI983111 FVE983109:FVE983111 GFA983109:GFA983111 GOW983109:GOW983111 GYS983109:GYS983111 HIO983109:HIO983111 HSK983109:HSK983111 ICG983109:ICG983111 IMC983109:IMC983111 IVY983109:IVY983111 JFU983109:JFU983111 JPQ983109:JPQ983111 JZM983109:JZM983111 KJI983109:KJI983111 KTE983109:KTE983111 LDA983109:LDA983111 LMW983109:LMW983111 LWS983109:LWS983111 MGO983109:MGO983111 MQK983109:MQK983111 NAG983109:NAG983111 NKC983109:NKC983111 NTY983109:NTY983111 ODU983109:ODU983111 ONQ983109:ONQ983111 OXM983109:OXM983111 PHI983109:PHI983111 PRE983109:PRE983111 QBA983109:QBA983111 QKW983109:QKW983111 QUS983109:QUS983111 REO983109:REO983111 ROK983109:ROK983111 RYG983109:RYG983111 SIC983109:SIC983111 SRY983109:SRY983111 TBU983109:TBU983111 TLQ983109:TLQ983111 TVM983109:TVM983111 UFI983109:UFI983111 UPE983109:UPE983111 UZA983109:UZA983111 VIW983109:VIW983111 VSS983109:VSS983111 WCO983109:WCO983111 WMK983109:WMK983111 WWG983109:WWG983111 A58:A59 IW58:IW59 SS58:SS59 ACO58:ACO59 AMK58:AMK59 AWG58:AWG59 BGC58:BGC59 BPY58:BPY59 BZU58:BZU59 CJQ58:CJQ59 CTM58:CTM59 DDI58:DDI59 DNE58:DNE59 DXA58:DXA59 EGW58:EGW59 EQS58:EQS59 FAO58:FAO59 FKK58:FKK59 FUG58:FUG59 GEC58:GEC59 GNY58:GNY59 GXU58:GXU59 HHQ58:HHQ59 HRM58:HRM59 IBI58:IBI59 ILE58:ILE59 IVA58:IVA59 JEW58:JEW59 JOS58:JOS59 JYO58:JYO59 KIK58:KIK59 KSG58:KSG59 LCC58:LCC59 LLY58:LLY59 LVU58:LVU59 MFQ58:MFQ59 MPM58:MPM59 MZI58:MZI59 NJE58:NJE59 NTA58:NTA59 OCW58:OCW59 OMS58:OMS59 OWO58:OWO59 PGK58:PGK59 PQG58:PQG59 QAC58:QAC59 QJY58:QJY59 QTU58:QTU59 RDQ58:RDQ59 RNM58:RNM59 RXI58:RXI59 SHE58:SHE59 SRA58:SRA59 TAW58:TAW59 TKS58:TKS59 TUO58:TUO59 UEK58:UEK59 UOG58:UOG59 UYC58:UYC59 VHY58:VHY59 VRU58:VRU59 WBQ58:WBQ59 WLM58:WLM59 WVI58:WVI59 A65596:A65597 IW65596:IW65597 SS65596:SS65597 ACO65596:ACO65597 AMK65596:AMK65597 AWG65596:AWG65597 BGC65596:BGC65597 BPY65596:BPY65597 BZU65596:BZU65597 CJQ65596:CJQ65597 CTM65596:CTM65597 DDI65596:DDI65597 DNE65596:DNE65597 DXA65596:DXA65597 EGW65596:EGW65597 EQS65596:EQS65597 FAO65596:FAO65597 FKK65596:FKK65597 FUG65596:FUG65597 GEC65596:GEC65597 GNY65596:GNY65597 GXU65596:GXU65597 HHQ65596:HHQ65597 HRM65596:HRM65597 IBI65596:IBI65597 ILE65596:ILE65597 IVA65596:IVA65597 JEW65596:JEW65597 JOS65596:JOS65597 JYO65596:JYO65597 KIK65596:KIK65597 KSG65596:KSG65597 LCC65596:LCC65597 LLY65596:LLY65597 LVU65596:LVU65597 MFQ65596:MFQ65597 MPM65596:MPM65597 MZI65596:MZI65597 NJE65596:NJE65597 NTA65596:NTA65597 OCW65596:OCW65597 OMS65596:OMS65597 OWO65596:OWO65597 PGK65596:PGK65597 PQG65596:PQG65597 QAC65596:QAC65597 QJY65596:QJY65597 QTU65596:QTU65597 RDQ65596:RDQ65597 RNM65596:RNM65597 RXI65596:RXI65597 SHE65596:SHE65597 SRA65596:SRA65597 TAW65596:TAW65597 TKS65596:TKS65597 TUO65596:TUO65597 UEK65596:UEK65597 UOG65596:UOG65597 UYC65596:UYC65597 VHY65596:VHY65597 VRU65596:VRU65597 WBQ65596:WBQ65597 WLM65596:WLM65597 WVI65596:WVI65597 A131132:A131133 IW131132:IW131133 SS131132:SS131133 ACO131132:ACO131133 AMK131132:AMK131133 AWG131132:AWG131133 BGC131132:BGC131133 BPY131132:BPY131133 BZU131132:BZU131133 CJQ131132:CJQ131133 CTM131132:CTM131133 DDI131132:DDI131133 DNE131132:DNE131133 DXA131132:DXA131133 EGW131132:EGW131133 EQS131132:EQS131133 FAO131132:FAO131133 FKK131132:FKK131133 FUG131132:FUG131133 GEC131132:GEC131133 GNY131132:GNY131133 GXU131132:GXU131133 HHQ131132:HHQ131133 HRM131132:HRM131133 IBI131132:IBI131133 ILE131132:ILE131133 IVA131132:IVA131133 JEW131132:JEW131133 JOS131132:JOS131133 JYO131132:JYO131133 KIK131132:KIK131133 KSG131132:KSG131133 LCC131132:LCC131133 LLY131132:LLY131133 LVU131132:LVU131133 MFQ131132:MFQ131133 MPM131132:MPM131133 MZI131132:MZI131133 NJE131132:NJE131133 NTA131132:NTA131133 OCW131132:OCW131133 OMS131132:OMS131133 OWO131132:OWO131133 PGK131132:PGK131133 PQG131132:PQG131133 QAC131132:QAC131133 QJY131132:QJY131133 QTU131132:QTU131133 RDQ131132:RDQ131133 RNM131132:RNM131133 RXI131132:RXI131133 SHE131132:SHE131133 SRA131132:SRA131133 TAW131132:TAW131133 TKS131132:TKS131133 TUO131132:TUO131133 UEK131132:UEK131133 UOG131132:UOG131133 UYC131132:UYC131133 VHY131132:VHY131133 VRU131132:VRU131133 WBQ131132:WBQ131133 WLM131132:WLM131133 WVI131132:WVI131133 A196668:A196669 IW196668:IW196669 SS196668:SS196669 ACO196668:ACO196669 AMK196668:AMK196669 AWG196668:AWG196669 BGC196668:BGC196669 BPY196668:BPY196669 BZU196668:BZU196669 CJQ196668:CJQ196669 CTM196668:CTM196669 DDI196668:DDI196669 DNE196668:DNE196669 DXA196668:DXA196669 EGW196668:EGW196669 EQS196668:EQS196669 FAO196668:FAO196669 FKK196668:FKK196669 FUG196668:FUG196669 GEC196668:GEC196669 GNY196668:GNY196669 GXU196668:GXU196669 HHQ196668:HHQ196669 HRM196668:HRM196669 IBI196668:IBI196669 ILE196668:ILE196669 IVA196668:IVA196669 JEW196668:JEW196669 JOS196668:JOS196669 JYO196668:JYO196669 KIK196668:KIK196669 KSG196668:KSG196669 LCC196668:LCC196669 LLY196668:LLY196669 LVU196668:LVU196669 MFQ196668:MFQ196669 MPM196668:MPM196669 MZI196668:MZI196669 NJE196668:NJE196669 NTA196668:NTA196669 OCW196668:OCW196669 OMS196668:OMS196669 OWO196668:OWO196669 PGK196668:PGK196669 PQG196668:PQG196669 QAC196668:QAC196669 QJY196668:QJY196669 QTU196668:QTU196669 RDQ196668:RDQ196669 RNM196668:RNM196669 RXI196668:RXI196669 SHE196668:SHE196669 SRA196668:SRA196669 TAW196668:TAW196669 TKS196668:TKS196669 TUO196668:TUO196669 UEK196668:UEK196669 UOG196668:UOG196669 UYC196668:UYC196669 VHY196668:VHY196669 VRU196668:VRU196669 WBQ196668:WBQ196669 WLM196668:WLM196669 WVI196668:WVI196669 A262204:A262205 IW262204:IW262205 SS262204:SS262205 ACO262204:ACO262205 AMK262204:AMK262205 AWG262204:AWG262205 BGC262204:BGC262205 BPY262204:BPY262205 BZU262204:BZU262205 CJQ262204:CJQ262205 CTM262204:CTM262205 DDI262204:DDI262205 DNE262204:DNE262205 DXA262204:DXA262205 EGW262204:EGW262205 EQS262204:EQS262205 FAO262204:FAO262205 FKK262204:FKK262205 FUG262204:FUG262205 GEC262204:GEC262205 GNY262204:GNY262205 GXU262204:GXU262205 HHQ262204:HHQ262205 HRM262204:HRM262205 IBI262204:IBI262205 ILE262204:ILE262205 IVA262204:IVA262205 JEW262204:JEW262205 JOS262204:JOS262205 JYO262204:JYO262205 KIK262204:KIK262205 KSG262204:KSG262205 LCC262204:LCC262205 LLY262204:LLY262205 LVU262204:LVU262205 MFQ262204:MFQ262205 MPM262204:MPM262205 MZI262204:MZI262205 NJE262204:NJE262205 NTA262204:NTA262205 OCW262204:OCW262205 OMS262204:OMS262205 OWO262204:OWO262205 PGK262204:PGK262205 PQG262204:PQG262205 QAC262204:QAC262205 QJY262204:QJY262205 QTU262204:QTU262205 RDQ262204:RDQ262205 RNM262204:RNM262205 RXI262204:RXI262205 SHE262204:SHE262205 SRA262204:SRA262205 TAW262204:TAW262205 TKS262204:TKS262205 TUO262204:TUO262205 UEK262204:UEK262205 UOG262204:UOG262205 UYC262204:UYC262205 VHY262204:VHY262205 VRU262204:VRU262205 WBQ262204:WBQ262205 WLM262204:WLM262205 WVI262204:WVI262205 A327740:A327741 IW327740:IW327741 SS327740:SS327741 ACO327740:ACO327741 AMK327740:AMK327741 AWG327740:AWG327741 BGC327740:BGC327741 BPY327740:BPY327741 BZU327740:BZU327741 CJQ327740:CJQ327741 CTM327740:CTM327741 DDI327740:DDI327741 DNE327740:DNE327741 DXA327740:DXA327741 EGW327740:EGW327741 EQS327740:EQS327741 FAO327740:FAO327741 FKK327740:FKK327741 FUG327740:FUG327741 GEC327740:GEC327741 GNY327740:GNY327741 GXU327740:GXU327741 HHQ327740:HHQ327741 HRM327740:HRM327741 IBI327740:IBI327741 ILE327740:ILE327741 IVA327740:IVA327741 JEW327740:JEW327741 JOS327740:JOS327741 JYO327740:JYO327741 KIK327740:KIK327741 KSG327740:KSG327741 LCC327740:LCC327741 LLY327740:LLY327741 LVU327740:LVU327741 MFQ327740:MFQ327741 MPM327740:MPM327741 MZI327740:MZI327741 NJE327740:NJE327741 NTA327740:NTA327741 OCW327740:OCW327741 OMS327740:OMS327741 OWO327740:OWO327741 PGK327740:PGK327741 PQG327740:PQG327741 QAC327740:QAC327741 QJY327740:QJY327741 QTU327740:QTU327741 RDQ327740:RDQ327741 RNM327740:RNM327741 RXI327740:RXI327741 SHE327740:SHE327741 SRA327740:SRA327741 TAW327740:TAW327741 TKS327740:TKS327741 TUO327740:TUO327741 UEK327740:UEK327741 UOG327740:UOG327741 UYC327740:UYC327741 VHY327740:VHY327741 VRU327740:VRU327741 WBQ327740:WBQ327741 WLM327740:WLM327741 WVI327740:WVI327741 A393276:A393277 IW393276:IW393277 SS393276:SS393277 ACO393276:ACO393277 AMK393276:AMK393277 AWG393276:AWG393277 BGC393276:BGC393277 BPY393276:BPY393277 BZU393276:BZU393277 CJQ393276:CJQ393277 CTM393276:CTM393277 DDI393276:DDI393277 DNE393276:DNE393277 DXA393276:DXA393277 EGW393276:EGW393277 EQS393276:EQS393277 FAO393276:FAO393277 FKK393276:FKK393277 FUG393276:FUG393277 GEC393276:GEC393277 GNY393276:GNY393277 GXU393276:GXU393277 HHQ393276:HHQ393277 HRM393276:HRM393277 IBI393276:IBI393277 ILE393276:ILE393277 IVA393276:IVA393277 JEW393276:JEW393277 JOS393276:JOS393277 JYO393276:JYO393277 KIK393276:KIK393277 KSG393276:KSG393277 LCC393276:LCC393277 LLY393276:LLY393277 LVU393276:LVU393277 MFQ393276:MFQ393277 MPM393276:MPM393277 MZI393276:MZI393277 NJE393276:NJE393277 NTA393276:NTA393277 OCW393276:OCW393277 OMS393276:OMS393277 OWO393276:OWO393277 PGK393276:PGK393277 PQG393276:PQG393277 QAC393276:QAC393277 QJY393276:QJY393277 QTU393276:QTU393277 RDQ393276:RDQ393277 RNM393276:RNM393277 RXI393276:RXI393277 SHE393276:SHE393277 SRA393276:SRA393277 TAW393276:TAW393277 TKS393276:TKS393277 TUO393276:TUO393277 UEK393276:UEK393277 UOG393276:UOG393277 UYC393276:UYC393277 VHY393276:VHY393277 VRU393276:VRU393277 WBQ393276:WBQ393277 WLM393276:WLM393277 WVI393276:WVI393277 A458812:A458813 IW458812:IW458813 SS458812:SS458813 ACO458812:ACO458813 AMK458812:AMK458813 AWG458812:AWG458813 BGC458812:BGC458813 BPY458812:BPY458813 BZU458812:BZU458813 CJQ458812:CJQ458813 CTM458812:CTM458813 DDI458812:DDI458813 DNE458812:DNE458813 DXA458812:DXA458813 EGW458812:EGW458813 EQS458812:EQS458813 FAO458812:FAO458813 FKK458812:FKK458813 FUG458812:FUG458813 GEC458812:GEC458813 GNY458812:GNY458813 GXU458812:GXU458813 HHQ458812:HHQ458813 HRM458812:HRM458813 IBI458812:IBI458813 ILE458812:ILE458813 IVA458812:IVA458813 JEW458812:JEW458813 JOS458812:JOS458813 JYO458812:JYO458813 KIK458812:KIK458813 KSG458812:KSG458813 LCC458812:LCC458813 LLY458812:LLY458813 LVU458812:LVU458813 MFQ458812:MFQ458813 MPM458812:MPM458813 MZI458812:MZI458813 NJE458812:NJE458813 NTA458812:NTA458813 OCW458812:OCW458813 OMS458812:OMS458813 OWO458812:OWO458813 PGK458812:PGK458813 PQG458812:PQG458813 QAC458812:QAC458813 QJY458812:QJY458813 QTU458812:QTU458813 RDQ458812:RDQ458813 RNM458812:RNM458813 RXI458812:RXI458813 SHE458812:SHE458813 SRA458812:SRA458813 TAW458812:TAW458813 TKS458812:TKS458813 TUO458812:TUO458813 UEK458812:UEK458813 UOG458812:UOG458813 UYC458812:UYC458813 VHY458812:VHY458813 VRU458812:VRU458813 WBQ458812:WBQ458813 WLM458812:WLM458813 WVI458812:WVI458813 A524348:A524349 IW524348:IW524349 SS524348:SS524349 ACO524348:ACO524349 AMK524348:AMK524349 AWG524348:AWG524349 BGC524348:BGC524349 BPY524348:BPY524349 BZU524348:BZU524349 CJQ524348:CJQ524349 CTM524348:CTM524349 DDI524348:DDI524349 DNE524348:DNE524349 DXA524348:DXA524349 EGW524348:EGW524349 EQS524348:EQS524349 FAO524348:FAO524349 FKK524348:FKK524349 FUG524348:FUG524349 GEC524348:GEC524349 GNY524348:GNY524349 GXU524348:GXU524349 HHQ524348:HHQ524349 HRM524348:HRM524349 IBI524348:IBI524349 ILE524348:ILE524349 IVA524348:IVA524349 JEW524348:JEW524349 JOS524348:JOS524349 JYO524348:JYO524349 KIK524348:KIK524349 KSG524348:KSG524349 LCC524348:LCC524349 LLY524348:LLY524349 LVU524348:LVU524349 MFQ524348:MFQ524349 MPM524348:MPM524349 MZI524348:MZI524349 NJE524348:NJE524349 NTA524348:NTA524349 OCW524348:OCW524349 OMS524348:OMS524349 OWO524348:OWO524349 PGK524348:PGK524349 PQG524348:PQG524349 QAC524348:QAC524349 QJY524348:QJY524349 QTU524348:QTU524349 RDQ524348:RDQ524349 RNM524348:RNM524349 RXI524348:RXI524349 SHE524348:SHE524349 SRA524348:SRA524349 TAW524348:TAW524349 TKS524348:TKS524349 TUO524348:TUO524349 UEK524348:UEK524349 UOG524348:UOG524349 UYC524348:UYC524349 VHY524348:VHY524349 VRU524348:VRU524349 WBQ524348:WBQ524349 WLM524348:WLM524349 WVI524348:WVI524349 A589884:A589885 IW589884:IW589885 SS589884:SS589885 ACO589884:ACO589885 AMK589884:AMK589885 AWG589884:AWG589885 BGC589884:BGC589885 BPY589884:BPY589885 BZU589884:BZU589885 CJQ589884:CJQ589885 CTM589884:CTM589885 DDI589884:DDI589885 DNE589884:DNE589885 DXA589884:DXA589885 EGW589884:EGW589885 EQS589884:EQS589885 FAO589884:FAO589885 FKK589884:FKK589885 FUG589884:FUG589885 GEC589884:GEC589885 GNY589884:GNY589885 GXU589884:GXU589885 HHQ589884:HHQ589885 HRM589884:HRM589885 IBI589884:IBI589885 ILE589884:ILE589885 IVA589884:IVA589885 JEW589884:JEW589885 JOS589884:JOS589885 JYO589884:JYO589885 KIK589884:KIK589885 KSG589884:KSG589885 LCC589884:LCC589885 LLY589884:LLY589885 LVU589884:LVU589885 MFQ589884:MFQ589885 MPM589884:MPM589885 MZI589884:MZI589885 NJE589884:NJE589885 NTA589884:NTA589885 OCW589884:OCW589885 OMS589884:OMS589885 OWO589884:OWO589885 PGK589884:PGK589885 PQG589884:PQG589885 QAC589884:QAC589885 QJY589884:QJY589885 QTU589884:QTU589885 RDQ589884:RDQ589885 RNM589884:RNM589885 RXI589884:RXI589885 SHE589884:SHE589885 SRA589884:SRA589885 TAW589884:TAW589885 TKS589884:TKS589885 TUO589884:TUO589885 UEK589884:UEK589885 UOG589884:UOG589885 UYC589884:UYC589885 VHY589884:VHY589885 VRU589884:VRU589885 WBQ589884:WBQ589885 WLM589884:WLM589885 WVI589884:WVI589885 A655420:A655421 IW655420:IW655421 SS655420:SS655421 ACO655420:ACO655421 AMK655420:AMK655421 AWG655420:AWG655421 BGC655420:BGC655421 BPY655420:BPY655421 BZU655420:BZU655421 CJQ655420:CJQ655421 CTM655420:CTM655421 DDI655420:DDI655421 DNE655420:DNE655421 DXA655420:DXA655421 EGW655420:EGW655421 EQS655420:EQS655421 FAO655420:FAO655421 FKK655420:FKK655421 FUG655420:FUG655421 GEC655420:GEC655421 GNY655420:GNY655421 GXU655420:GXU655421 HHQ655420:HHQ655421 HRM655420:HRM655421 IBI655420:IBI655421 ILE655420:ILE655421 IVA655420:IVA655421 JEW655420:JEW655421 JOS655420:JOS655421 JYO655420:JYO655421 KIK655420:KIK655421 KSG655420:KSG655421 LCC655420:LCC655421 LLY655420:LLY655421 LVU655420:LVU655421 MFQ655420:MFQ655421 MPM655420:MPM655421 MZI655420:MZI655421 NJE655420:NJE655421 NTA655420:NTA655421 OCW655420:OCW655421 OMS655420:OMS655421 OWO655420:OWO655421 PGK655420:PGK655421 PQG655420:PQG655421 QAC655420:QAC655421 QJY655420:QJY655421 QTU655420:QTU655421 RDQ655420:RDQ655421 RNM655420:RNM655421 RXI655420:RXI655421 SHE655420:SHE655421 SRA655420:SRA655421 TAW655420:TAW655421 TKS655420:TKS655421 TUO655420:TUO655421 UEK655420:UEK655421 UOG655420:UOG655421 UYC655420:UYC655421 VHY655420:VHY655421 VRU655420:VRU655421 WBQ655420:WBQ655421 WLM655420:WLM655421 WVI655420:WVI655421 A720956:A720957 IW720956:IW720957 SS720956:SS720957 ACO720956:ACO720957 AMK720956:AMK720957 AWG720956:AWG720957 BGC720956:BGC720957 BPY720956:BPY720957 BZU720956:BZU720957 CJQ720956:CJQ720957 CTM720956:CTM720957 DDI720956:DDI720957 DNE720956:DNE720957 DXA720956:DXA720957 EGW720956:EGW720957 EQS720956:EQS720957 FAO720956:FAO720957 FKK720956:FKK720957 FUG720956:FUG720957 GEC720956:GEC720957 GNY720956:GNY720957 GXU720956:GXU720957 HHQ720956:HHQ720957 HRM720956:HRM720957 IBI720956:IBI720957 ILE720956:ILE720957 IVA720956:IVA720957 JEW720956:JEW720957 JOS720956:JOS720957 JYO720956:JYO720957 KIK720956:KIK720957 KSG720956:KSG720957 LCC720956:LCC720957 LLY720956:LLY720957 LVU720956:LVU720957 MFQ720956:MFQ720957 MPM720956:MPM720957 MZI720956:MZI720957 NJE720956:NJE720957 NTA720956:NTA720957 OCW720956:OCW720957 OMS720956:OMS720957 OWO720956:OWO720957 PGK720956:PGK720957 PQG720956:PQG720957 QAC720956:QAC720957 QJY720956:QJY720957 QTU720956:QTU720957 RDQ720956:RDQ720957 RNM720956:RNM720957 RXI720956:RXI720957 SHE720956:SHE720957 SRA720956:SRA720957 TAW720956:TAW720957 TKS720956:TKS720957 TUO720956:TUO720957 UEK720956:UEK720957 UOG720956:UOG720957 UYC720956:UYC720957 VHY720956:VHY720957 VRU720956:VRU720957 WBQ720956:WBQ720957 WLM720956:WLM720957 WVI720956:WVI720957 A786492:A786493 IW786492:IW786493 SS786492:SS786493 ACO786492:ACO786493 AMK786492:AMK786493 AWG786492:AWG786493 BGC786492:BGC786493 BPY786492:BPY786493 BZU786492:BZU786493 CJQ786492:CJQ786493 CTM786492:CTM786493 DDI786492:DDI786493 DNE786492:DNE786493 DXA786492:DXA786493 EGW786492:EGW786493 EQS786492:EQS786493 FAO786492:FAO786493 FKK786492:FKK786493 FUG786492:FUG786493 GEC786492:GEC786493 GNY786492:GNY786493 GXU786492:GXU786493 HHQ786492:HHQ786493 HRM786492:HRM786493 IBI786492:IBI786493 ILE786492:ILE786493 IVA786492:IVA786493 JEW786492:JEW786493 JOS786492:JOS786493 JYO786492:JYO786493 KIK786492:KIK786493 KSG786492:KSG786493 LCC786492:LCC786493 LLY786492:LLY786493 LVU786492:LVU786493 MFQ786492:MFQ786493 MPM786492:MPM786493 MZI786492:MZI786493 NJE786492:NJE786493 NTA786492:NTA786493 OCW786492:OCW786493 OMS786492:OMS786493 OWO786492:OWO786493 PGK786492:PGK786493 PQG786492:PQG786493 QAC786492:QAC786493 QJY786492:QJY786493 QTU786492:QTU786493 RDQ786492:RDQ786493 RNM786492:RNM786493 RXI786492:RXI786493 SHE786492:SHE786493 SRA786492:SRA786493 TAW786492:TAW786493 TKS786492:TKS786493 TUO786492:TUO786493 UEK786492:UEK786493 UOG786492:UOG786493 UYC786492:UYC786493 VHY786492:VHY786493 VRU786492:VRU786493 WBQ786492:WBQ786493 WLM786492:WLM786493 WVI786492:WVI786493 A852028:A852029 IW852028:IW852029 SS852028:SS852029 ACO852028:ACO852029 AMK852028:AMK852029 AWG852028:AWG852029 BGC852028:BGC852029 BPY852028:BPY852029 BZU852028:BZU852029 CJQ852028:CJQ852029 CTM852028:CTM852029 DDI852028:DDI852029 DNE852028:DNE852029 DXA852028:DXA852029 EGW852028:EGW852029 EQS852028:EQS852029 FAO852028:FAO852029 FKK852028:FKK852029 FUG852028:FUG852029 GEC852028:GEC852029 GNY852028:GNY852029 GXU852028:GXU852029 HHQ852028:HHQ852029 HRM852028:HRM852029 IBI852028:IBI852029 ILE852028:ILE852029 IVA852028:IVA852029 JEW852028:JEW852029 JOS852028:JOS852029 JYO852028:JYO852029 KIK852028:KIK852029 KSG852028:KSG852029 LCC852028:LCC852029 LLY852028:LLY852029 LVU852028:LVU852029 MFQ852028:MFQ852029 MPM852028:MPM852029 MZI852028:MZI852029 NJE852028:NJE852029 NTA852028:NTA852029 OCW852028:OCW852029 OMS852028:OMS852029 OWO852028:OWO852029 PGK852028:PGK852029 PQG852028:PQG852029 QAC852028:QAC852029 QJY852028:QJY852029 QTU852028:QTU852029 RDQ852028:RDQ852029 RNM852028:RNM852029 RXI852028:RXI852029 SHE852028:SHE852029 SRA852028:SRA852029 TAW852028:TAW852029 TKS852028:TKS852029 TUO852028:TUO852029 UEK852028:UEK852029 UOG852028:UOG852029 UYC852028:UYC852029 VHY852028:VHY852029 VRU852028:VRU852029 WBQ852028:WBQ852029 WLM852028:WLM852029 WVI852028:WVI852029 A917564:A917565 IW917564:IW917565 SS917564:SS917565 ACO917564:ACO917565 AMK917564:AMK917565 AWG917564:AWG917565 BGC917564:BGC917565 BPY917564:BPY917565 BZU917564:BZU917565 CJQ917564:CJQ917565 CTM917564:CTM917565 DDI917564:DDI917565 DNE917564:DNE917565 DXA917564:DXA917565 EGW917564:EGW917565 EQS917564:EQS917565 FAO917564:FAO917565 FKK917564:FKK917565 FUG917564:FUG917565 GEC917564:GEC917565 GNY917564:GNY917565 GXU917564:GXU917565 HHQ917564:HHQ917565 HRM917564:HRM917565 IBI917564:IBI917565 ILE917564:ILE917565 IVA917564:IVA917565 JEW917564:JEW917565 JOS917564:JOS917565 JYO917564:JYO917565 KIK917564:KIK917565 KSG917564:KSG917565 LCC917564:LCC917565 LLY917564:LLY917565 LVU917564:LVU917565 MFQ917564:MFQ917565 MPM917564:MPM917565 MZI917564:MZI917565 NJE917564:NJE917565 NTA917564:NTA917565 OCW917564:OCW917565 OMS917564:OMS917565 OWO917564:OWO917565 PGK917564:PGK917565 PQG917564:PQG917565 QAC917564:QAC917565 QJY917564:QJY917565 QTU917564:QTU917565 RDQ917564:RDQ917565 RNM917564:RNM917565 RXI917564:RXI917565 SHE917564:SHE917565 SRA917564:SRA917565 TAW917564:TAW917565 TKS917564:TKS917565 TUO917564:TUO917565 UEK917564:UEK917565 UOG917564:UOG917565 UYC917564:UYC917565 VHY917564:VHY917565 VRU917564:VRU917565 WBQ917564:WBQ917565 WLM917564:WLM917565 WVI917564:WVI917565 A983100:A983101 IW983100:IW983101 SS983100:SS983101 ACO983100:ACO983101 AMK983100:AMK983101 AWG983100:AWG983101 BGC983100:BGC983101 BPY983100:BPY983101 BZU983100:BZU983101 CJQ983100:CJQ983101 CTM983100:CTM983101 DDI983100:DDI983101 DNE983100:DNE983101 DXA983100:DXA983101 EGW983100:EGW983101 EQS983100:EQS983101 FAO983100:FAO983101 FKK983100:FKK983101 FUG983100:FUG983101 GEC983100:GEC983101 GNY983100:GNY983101 GXU983100:GXU983101 HHQ983100:HHQ983101 HRM983100:HRM983101 IBI983100:IBI983101 ILE983100:ILE983101 IVA983100:IVA983101 JEW983100:JEW983101 JOS983100:JOS983101 JYO983100:JYO983101 KIK983100:KIK983101 KSG983100:KSG983101 LCC983100:LCC983101 LLY983100:LLY983101 LVU983100:LVU983101 MFQ983100:MFQ983101 MPM983100:MPM983101 MZI983100:MZI983101 NJE983100:NJE983101 NTA983100:NTA983101 OCW983100:OCW983101 OMS983100:OMS983101 OWO983100:OWO983101 PGK983100:PGK983101 PQG983100:PQG983101 QAC983100:QAC983101 QJY983100:QJY983101 QTU983100:QTU983101 RDQ983100:RDQ983101 RNM983100:RNM983101 RXI983100:RXI983101 SHE983100:SHE983101 SRA983100:SRA983101 TAW983100:TAW983101 TKS983100:TKS983101 TUO983100:TUO983101 UEK983100:UEK983101 UOG983100:UOG983101 UYC983100:UYC983101 VHY983100:VHY983101 VRU983100:VRU983101 WBQ983100:WBQ983101 WLM983100:WLM983101 WVI983100:WVI983101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M65548:M65554 JI65548:JI65554 TE65548:TE65554 ADA65548:ADA65554 AMW65548:AMW65554 AWS65548:AWS65554 BGO65548:BGO65554 BQK65548:BQK65554 CAG65548:CAG65554 CKC65548:CKC65554 CTY65548:CTY65554 DDU65548:DDU65554 DNQ65548:DNQ65554 DXM65548:DXM65554 EHI65548:EHI65554 ERE65548:ERE65554 FBA65548:FBA65554 FKW65548:FKW65554 FUS65548:FUS65554 GEO65548:GEO65554 GOK65548:GOK65554 GYG65548:GYG65554 HIC65548:HIC65554 HRY65548:HRY65554 IBU65548:IBU65554 ILQ65548:ILQ65554 IVM65548:IVM65554 JFI65548:JFI65554 JPE65548:JPE65554 JZA65548:JZA65554 KIW65548:KIW65554 KSS65548:KSS65554 LCO65548:LCO65554 LMK65548:LMK65554 LWG65548:LWG65554 MGC65548:MGC65554 MPY65548:MPY65554 MZU65548:MZU65554 NJQ65548:NJQ65554 NTM65548:NTM65554 ODI65548:ODI65554 ONE65548:ONE65554 OXA65548:OXA65554 PGW65548:PGW65554 PQS65548:PQS65554 QAO65548:QAO65554 QKK65548:QKK65554 QUG65548:QUG65554 REC65548:REC65554 RNY65548:RNY65554 RXU65548:RXU65554 SHQ65548:SHQ65554 SRM65548:SRM65554 TBI65548:TBI65554 TLE65548:TLE65554 TVA65548:TVA65554 UEW65548:UEW65554 UOS65548:UOS65554 UYO65548:UYO65554 VIK65548:VIK65554 VSG65548:VSG65554 WCC65548:WCC65554 WLY65548:WLY65554 WVU65548:WVU65554 M131084:M131090 JI131084:JI131090 TE131084:TE131090 ADA131084:ADA131090 AMW131084:AMW131090 AWS131084:AWS131090 BGO131084:BGO131090 BQK131084:BQK131090 CAG131084:CAG131090 CKC131084:CKC131090 CTY131084:CTY131090 DDU131084:DDU131090 DNQ131084:DNQ131090 DXM131084:DXM131090 EHI131084:EHI131090 ERE131084:ERE131090 FBA131084:FBA131090 FKW131084:FKW131090 FUS131084:FUS131090 GEO131084:GEO131090 GOK131084:GOK131090 GYG131084:GYG131090 HIC131084:HIC131090 HRY131084:HRY131090 IBU131084:IBU131090 ILQ131084:ILQ131090 IVM131084:IVM131090 JFI131084:JFI131090 JPE131084:JPE131090 JZA131084:JZA131090 KIW131084:KIW131090 KSS131084:KSS131090 LCO131084:LCO131090 LMK131084:LMK131090 LWG131084:LWG131090 MGC131084:MGC131090 MPY131084:MPY131090 MZU131084:MZU131090 NJQ131084:NJQ131090 NTM131084:NTM131090 ODI131084:ODI131090 ONE131084:ONE131090 OXA131084:OXA131090 PGW131084:PGW131090 PQS131084:PQS131090 QAO131084:QAO131090 QKK131084:QKK131090 QUG131084:QUG131090 REC131084:REC131090 RNY131084:RNY131090 RXU131084:RXU131090 SHQ131084:SHQ131090 SRM131084:SRM131090 TBI131084:TBI131090 TLE131084:TLE131090 TVA131084:TVA131090 UEW131084:UEW131090 UOS131084:UOS131090 UYO131084:UYO131090 VIK131084:VIK131090 VSG131084:VSG131090 WCC131084:WCC131090 WLY131084:WLY131090 WVU131084:WVU131090 M196620:M196626 JI196620:JI196626 TE196620:TE196626 ADA196620:ADA196626 AMW196620:AMW196626 AWS196620:AWS196626 BGO196620:BGO196626 BQK196620:BQK196626 CAG196620:CAG196626 CKC196620:CKC196626 CTY196620:CTY196626 DDU196620:DDU196626 DNQ196620:DNQ196626 DXM196620:DXM196626 EHI196620:EHI196626 ERE196620:ERE196626 FBA196620:FBA196626 FKW196620:FKW196626 FUS196620:FUS196626 GEO196620:GEO196626 GOK196620:GOK196626 GYG196620:GYG196626 HIC196620:HIC196626 HRY196620:HRY196626 IBU196620:IBU196626 ILQ196620:ILQ196626 IVM196620:IVM196626 JFI196620:JFI196626 JPE196620:JPE196626 JZA196620:JZA196626 KIW196620:KIW196626 KSS196620:KSS196626 LCO196620:LCO196626 LMK196620:LMK196626 LWG196620:LWG196626 MGC196620:MGC196626 MPY196620:MPY196626 MZU196620:MZU196626 NJQ196620:NJQ196626 NTM196620:NTM196626 ODI196620:ODI196626 ONE196620:ONE196626 OXA196620:OXA196626 PGW196620:PGW196626 PQS196620:PQS196626 QAO196620:QAO196626 QKK196620:QKK196626 QUG196620:QUG196626 REC196620:REC196626 RNY196620:RNY196626 RXU196620:RXU196626 SHQ196620:SHQ196626 SRM196620:SRM196626 TBI196620:TBI196626 TLE196620:TLE196626 TVA196620:TVA196626 UEW196620:UEW196626 UOS196620:UOS196626 UYO196620:UYO196626 VIK196620:VIK196626 VSG196620:VSG196626 WCC196620:WCC196626 WLY196620:WLY196626 WVU196620:WVU196626 M262156:M262162 JI262156:JI262162 TE262156:TE262162 ADA262156:ADA262162 AMW262156:AMW262162 AWS262156:AWS262162 BGO262156:BGO262162 BQK262156:BQK262162 CAG262156:CAG262162 CKC262156:CKC262162 CTY262156:CTY262162 DDU262156:DDU262162 DNQ262156:DNQ262162 DXM262156:DXM262162 EHI262156:EHI262162 ERE262156:ERE262162 FBA262156:FBA262162 FKW262156:FKW262162 FUS262156:FUS262162 GEO262156:GEO262162 GOK262156:GOK262162 GYG262156:GYG262162 HIC262156:HIC262162 HRY262156:HRY262162 IBU262156:IBU262162 ILQ262156:ILQ262162 IVM262156:IVM262162 JFI262156:JFI262162 JPE262156:JPE262162 JZA262156:JZA262162 KIW262156:KIW262162 KSS262156:KSS262162 LCO262156:LCO262162 LMK262156:LMK262162 LWG262156:LWG262162 MGC262156:MGC262162 MPY262156:MPY262162 MZU262156:MZU262162 NJQ262156:NJQ262162 NTM262156:NTM262162 ODI262156:ODI262162 ONE262156:ONE262162 OXA262156:OXA262162 PGW262156:PGW262162 PQS262156:PQS262162 QAO262156:QAO262162 QKK262156:QKK262162 QUG262156:QUG262162 REC262156:REC262162 RNY262156:RNY262162 RXU262156:RXU262162 SHQ262156:SHQ262162 SRM262156:SRM262162 TBI262156:TBI262162 TLE262156:TLE262162 TVA262156:TVA262162 UEW262156:UEW262162 UOS262156:UOS262162 UYO262156:UYO262162 VIK262156:VIK262162 VSG262156:VSG262162 WCC262156:WCC262162 WLY262156:WLY262162 WVU262156:WVU262162 M327692:M327698 JI327692:JI327698 TE327692:TE327698 ADA327692:ADA327698 AMW327692:AMW327698 AWS327692:AWS327698 BGO327692:BGO327698 BQK327692:BQK327698 CAG327692:CAG327698 CKC327692:CKC327698 CTY327692:CTY327698 DDU327692:DDU327698 DNQ327692:DNQ327698 DXM327692:DXM327698 EHI327692:EHI327698 ERE327692:ERE327698 FBA327692:FBA327698 FKW327692:FKW327698 FUS327692:FUS327698 GEO327692:GEO327698 GOK327692:GOK327698 GYG327692:GYG327698 HIC327692:HIC327698 HRY327692:HRY327698 IBU327692:IBU327698 ILQ327692:ILQ327698 IVM327692:IVM327698 JFI327692:JFI327698 JPE327692:JPE327698 JZA327692:JZA327698 KIW327692:KIW327698 KSS327692:KSS327698 LCO327692:LCO327698 LMK327692:LMK327698 LWG327692:LWG327698 MGC327692:MGC327698 MPY327692:MPY327698 MZU327692:MZU327698 NJQ327692:NJQ327698 NTM327692:NTM327698 ODI327692:ODI327698 ONE327692:ONE327698 OXA327692:OXA327698 PGW327692:PGW327698 PQS327692:PQS327698 QAO327692:QAO327698 QKK327692:QKK327698 QUG327692:QUG327698 REC327692:REC327698 RNY327692:RNY327698 RXU327692:RXU327698 SHQ327692:SHQ327698 SRM327692:SRM327698 TBI327692:TBI327698 TLE327692:TLE327698 TVA327692:TVA327698 UEW327692:UEW327698 UOS327692:UOS327698 UYO327692:UYO327698 VIK327692:VIK327698 VSG327692:VSG327698 WCC327692:WCC327698 WLY327692:WLY327698 WVU327692:WVU327698 M393228:M393234 JI393228:JI393234 TE393228:TE393234 ADA393228:ADA393234 AMW393228:AMW393234 AWS393228:AWS393234 BGO393228:BGO393234 BQK393228:BQK393234 CAG393228:CAG393234 CKC393228:CKC393234 CTY393228:CTY393234 DDU393228:DDU393234 DNQ393228:DNQ393234 DXM393228:DXM393234 EHI393228:EHI393234 ERE393228:ERE393234 FBA393228:FBA393234 FKW393228:FKW393234 FUS393228:FUS393234 GEO393228:GEO393234 GOK393228:GOK393234 GYG393228:GYG393234 HIC393228:HIC393234 HRY393228:HRY393234 IBU393228:IBU393234 ILQ393228:ILQ393234 IVM393228:IVM393234 JFI393228:JFI393234 JPE393228:JPE393234 JZA393228:JZA393234 KIW393228:KIW393234 KSS393228:KSS393234 LCO393228:LCO393234 LMK393228:LMK393234 LWG393228:LWG393234 MGC393228:MGC393234 MPY393228:MPY393234 MZU393228:MZU393234 NJQ393228:NJQ393234 NTM393228:NTM393234 ODI393228:ODI393234 ONE393228:ONE393234 OXA393228:OXA393234 PGW393228:PGW393234 PQS393228:PQS393234 QAO393228:QAO393234 QKK393228:QKK393234 QUG393228:QUG393234 REC393228:REC393234 RNY393228:RNY393234 RXU393228:RXU393234 SHQ393228:SHQ393234 SRM393228:SRM393234 TBI393228:TBI393234 TLE393228:TLE393234 TVA393228:TVA393234 UEW393228:UEW393234 UOS393228:UOS393234 UYO393228:UYO393234 VIK393228:VIK393234 VSG393228:VSG393234 WCC393228:WCC393234 WLY393228:WLY393234 WVU393228:WVU393234 M458764:M458770 JI458764:JI458770 TE458764:TE458770 ADA458764:ADA458770 AMW458764:AMW458770 AWS458764:AWS458770 BGO458764:BGO458770 BQK458764:BQK458770 CAG458764:CAG458770 CKC458764:CKC458770 CTY458764:CTY458770 DDU458764:DDU458770 DNQ458764:DNQ458770 DXM458764:DXM458770 EHI458764:EHI458770 ERE458764:ERE458770 FBA458764:FBA458770 FKW458764:FKW458770 FUS458764:FUS458770 GEO458764:GEO458770 GOK458764:GOK458770 GYG458764:GYG458770 HIC458764:HIC458770 HRY458764:HRY458770 IBU458764:IBU458770 ILQ458764:ILQ458770 IVM458764:IVM458770 JFI458764:JFI458770 JPE458764:JPE458770 JZA458764:JZA458770 KIW458764:KIW458770 KSS458764:KSS458770 LCO458764:LCO458770 LMK458764:LMK458770 LWG458764:LWG458770 MGC458764:MGC458770 MPY458764:MPY458770 MZU458764:MZU458770 NJQ458764:NJQ458770 NTM458764:NTM458770 ODI458764:ODI458770 ONE458764:ONE458770 OXA458764:OXA458770 PGW458764:PGW458770 PQS458764:PQS458770 QAO458764:QAO458770 QKK458764:QKK458770 QUG458764:QUG458770 REC458764:REC458770 RNY458764:RNY458770 RXU458764:RXU458770 SHQ458764:SHQ458770 SRM458764:SRM458770 TBI458764:TBI458770 TLE458764:TLE458770 TVA458764:TVA458770 UEW458764:UEW458770 UOS458764:UOS458770 UYO458764:UYO458770 VIK458764:VIK458770 VSG458764:VSG458770 WCC458764:WCC458770 WLY458764:WLY458770 WVU458764:WVU458770 M524300:M524306 JI524300:JI524306 TE524300:TE524306 ADA524300:ADA524306 AMW524300:AMW524306 AWS524300:AWS524306 BGO524300:BGO524306 BQK524300:BQK524306 CAG524300:CAG524306 CKC524300:CKC524306 CTY524300:CTY524306 DDU524300:DDU524306 DNQ524300:DNQ524306 DXM524300:DXM524306 EHI524300:EHI524306 ERE524300:ERE524306 FBA524300:FBA524306 FKW524300:FKW524306 FUS524300:FUS524306 GEO524300:GEO524306 GOK524300:GOK524306 GYG524300:GYG524306 HIC524300:HIC524306 HRY524300:HRY524306 IBU524300:IBU524306 ILQ524300:ILQ524306 IVM524300:IVM524306 JFI524300:JFI524306 JPE524300:JPE524306 JZA524300:JZA524306 KIW524300:KIW524306 KSS524300:KSS524306 LCO524300:LCO524306 LMK524300:LMK524306 LWG524300:LWG524306 MGC524300:MGC524306 MPY524300:MPY524306 MZU524300:MZU524306 NJQ524300:NJQ524306 NTM524300:NTM524306 ODI524300:ODI524306 ONE524300:ONE524306 OXA524300:OXA524306 PGW524300:PGW524306 PQS524300:PQS524306 QAO524300:QAO524306 QKK524300:QKK524306 QUG524300:QUG524306 REC524300:REC524306 RNY524300:RNY524306 RXU524300:RXU524306 SHQ524300:SHQ524306 SRM524300:SRM524306 TBI524300:TBI524306 TLE524300:TLE524306 TVA524300:TVA524306 UEW524300:UEW524306 UOS524300:UOS524306 UYO524300:UYO524306 VIK524300:VIK524306 VSG524300:VSG524306 WCC524300:WCC524306 WLY524300:WLY524306 WVU524300:WVU524306 M589836:M589842 JI589836:JI589842 TE589836:TE589842 ADA589836:ADA589842 AMW589836:AMW589842 AWS589836:AWS589842 BGO589836:BGO589842 BQK589836:BQK589842 CAG589836:CAG589842 CKC589836:CKC589842 CTY589836:CTY589842 DDU589836:DDU589842 DNQ589836:DNQ589842 DXM589836:DXM589842 EHI589836:EHI589842 ERE589836:ERE589842 FBA589836:FBA589842 FKW589836:FKW589842 FUS589836:FUS589842 GEO589836:GEO589842 GOK589836:GOK589842 GYG589836:GYG589842 HIC589836:HIC589842 HRY589836:HRY589842 IBU589836:IBU589842 ILQ589836:ILQ589842 IVM589836:IVM589842 JFI589836:JFI589842 JPE589836:JPE589842 JZA589836:JZA589842 KIW589836:KIW589842 KSS589836:KSS589842 LCO589836:LCO589842 LMK589836:LMK589842 LWG589836:LWG589842 MGC589836:MGC589842 MPY589836:MPY589842 MZU589836:MZU589842 NJQ589836:NJQ589842 NTM589836:NTM589842 ODI589836:ODI589842 ONE589836:ONE589842 OXA589836:OXA589842 PGW589836:PGW589842 PQS589836:PQS589842 QAO589836:QAO589842 QKK589836:QKK589842 QUG589836:QUG589842 REC589836:REC589842 RNY589836:RNY589842 RXU589836:RXU589842 SHQ589836:SHQ589842 SRM589836:SRM589842 TBI589836:TBI589842 TLE589836:TLE589842 TVA589836:TVA589842 UEW589836:UEW589842 UOS589836:UOS589842 UYO589836:UYO589842 VIK589836:VIK589842 VSG589836:VSG589842 WCC589836:WCC589842 WLY589836:WLY589842 WVU589836:WVU589842 M655372:M655378 JI655372:JI655378 TE655372:TE655378 ADA655372:ADA655378 AMW655372:AMW655378 AWS655372:AWS655378 BGO655372:BGO655378 BQK655372:BQK655378 CAG655372:CAG655378 CKC655372:CKC655378 CTY655372:CTY655378 DDU655372:DDU655378 DNQ655372:DNQ655378 DXM655372:DXM655378 EHI655372:EHI655378 ERE655372:ERE655378 FBA655372:FBA655378 FKW655372:FKW655378 FUS655372:FUS655378 GEO655372:GEO655378 GOK655372:GOK655378 GYG655372:GYG655378 HIC655372:HIC655378 HRY655372:HRY655378 IBU655372:IBU655378 ILQ655372:ILQ655378 IVM655372:IVM655378 JFI655372:JFI655378 JPE655372:JPE655378 JZA655372:JZA655378 KIW655372:KIW655378 KSS655372:KSS655378 LCO655372:LCO655378 LMK655372:LMK655378 LWG655372:LWG655378 MGC655372:MGC655378 MPY655372:MPY655378 MZU655372:MZU655378 NJQ655372:NJQ655378 NTM655372:NTM655378 ODI655372:ODI655378 ONE655372:ONE655378 OXA655372:OXA655378 PGW655372:PGW655378 PQS655372:PQS655378 QAO655372:QAO655378 QKK655372:QKK655378 QUG655372:QUG655378 REC655372:REC655378 RNY655372:RNY655378 RXU655372:RXU655378 SHQ655372:SHQ655378 SRM655372:SRM655378 TBI655372:TBI655378 TLE655372:TLE655378 TVA655372:TVA655378 UEW655372:UEW655378 UOS655372:UOS655378 UYO655372:UYO655378 VIK655372:VIK655378 VSG655372:VSG655378 WCC655372:WCC655378 WLY655372:WLY655378 WVU655372:WVU655378 M720908:M720914 JI720908:JI720914 TE720908:TE720914 ADA720908:ADA720914 AMW720908:AMW720914 AWS720908:AWS720914 BGO720908:BGO720914 BQK720908:BQK720914 CAG720908:CAG720914 CKC720908:CKC720914 CTY720908:CTY720914 DDU720908:DDU720914 DNQ720908:DNQ720914 DXM720908:DXM720914 EHI720908:EHI720914 ERE720908:ERE720914 FBA720908:FBA720914 FKW720908:FKW720914 FUS720908:FUS720914 GEO720908:GEO720914 GOK720908:GOK720914 GYG720908:GYG720914 HIC720908:HIC720914 HRY720908:HRY720914 IBU720908:IBU720914 ILQ720908:ILQ720914 IVM720908:IVM720914 JFI720908:JFI720914 JPE720908:JPE720914 JZA720908:JZA720914 KIW720908:KIW720914 KSS720908:KSS720914 LCO720908:LCO720914 LMK720908:LMK720914 LWG720908:LWG720914 MGC720908:MGC720914 MPY720908:MPY720914 MZU720908:MZU720914 NJQ720908:NJQ720914 NTM720908:NTM720914 ODI720908:ODI720914 ONE720908:ONE720914 OXA720908:OXA720914 PGW720908:PGW720914 PQS720908:PQS720914 QAO720908:QAO720914 QKK720908:QKK720914 QUG720908:QUG720914 REC720908:REC720914 RNY720908:RNY720914 RXU720908:RXU720914 SHQ720908:SHQ720914 SRM720908:SRM720914 TBI720908:TBI720914 TLE720908:TLE720914 TVA720908:TVA720914 UEW720908:UEW720914 UOS720908:UOS720914 UYO720908:UYO720914 VIK720908:VIK720914 VSG720908:VSG720914 WCC720908:WCC720914 WLY720908:WLY720914 WVU720908:WVU720914 M786444:M786450 JI786444:JI786450 TE786444:TE786450 ADA786444:ADA786450 AMW786444:AMW786450 AWS786444:AWS786450 BGO786444:BGO786450 BQK786444:BQK786450 CAG786444:CAG786450 CKC786444:CKC786450 CTY786444:CTY786450 DDU786444:DDU786450 DNQ786444:DNQ786450 DXM786444:DXM786450 EHI786444:EHI786450 ERE786444:ERE786450 FBA786444:FBA786450 FKW786444:FKW786450 FUS786444:FUS786450 GEO786444:GEO786450 GOK786444:GOK786450 GYG786444:GYG786450 HIC786444:HIC786450 HRY786444:HRY786450 IBU786444:IBU786450 ILQ786444:ILQ786450 IVM786444:IVM786450 JFI786444:JFI786450 JPE786444:JPE786450 JZA786444:JZA786450 KIW786444:KIW786450 KSS786444:KSS786450 LCO786444:LCO786450 LMK786444:LMK786450 LWG786444:LWG786450 MGC786444:MGC786450 MPY786444:MPY786450 MZU786444:MZU786450 NJQ786444:NJQ786450 NTM786444:NTM786450 ODI786444:ODI786450 ONE786444:ONE786450 OXA786444:OXA786450 PGW786444:PGW786450 PQS786444:PQS786450 QAO786444:QAO786450 QKK786444:QKK786450 QUG786444:QUG786450 REC786444:REC786450 RNY786444:RNY786450 RXU786444:RXU786450 SHQ786444:SHQ786450 SRM786444:SRM786450 TBI786444:TBI786450 TLE786444:TLE786450 TVA786444:TVA786450 UEW786444:UEW786450 UOS786444:UOS786450 UYO786444:UYO786450 VIK786444:VIK786450 VSG786444:VSG786450 WCC786444:WCC786450 WLY786444:WLY786450 WVU786444:WVU786450 M851980:M851986 JI851980:JI851986 TE851980:TE851986 ADA851980:ADA851986 AMW851980:AMW851986 AWS851980:AWS851986 BGO851980:BGO851986 BQK851980:BQK851986 CAG851980:CAG851986 CKC851980:CKC851986 CTY851980:CTY851986 DDU851980:DDU851986 DNQ851980:DNQ851986 DXM851980:DXM851986 EHI851980:EHI851986 ERE851980:ERE851986 FBA851980:FBA851986 FKW851980:FKW851986 FUS851980:FUS851986 GEO851980:GEO851986 GOK851980:GOK851986 GYG851980:GYG851986 HIC851980:HIC851986 HRY851980:HRY851986 IBU851980:IBU851986 ILQ851980:ILQ851986 IVM851980:IVM851986 JFI851980:JFI851986 JPE851980:JPE851986 JZA851980:JZA851986 KIW851980:KIW851986 KSS851980:KSS851986 LCO851980:LCO851986 LMK851980:LMK851986 LWG851980:LWG851986 MGC851980:MGC851986 MPY851980:MPY851986 MZU851980:MZU851986 NJQ851980:NJQ851986 NTM851980:NTM851986 ODI851980:ODI851986 ONE851980:ONE851986 OXA851980:OXA851986 PGW851980:PGW851986 PQS851980:PQS851986 QAO851980:QAO851986 QKK851980:QKK851986 QUG851980:QUG851986 REC851980:REC851986 RNY851980:RNY851986 RXU851980:RXU851986 SHQ851980:SHQ851986 SRM851980:SRM851986 TBI851980:TBI851986 TLE851980:TLE851986 TVA851980:TVA851986 UEW851980:UEW851986 UOS851980:UOS851986 UYO851980:UYO851986 VIK851980:VIK851986 VSG851980:VSG851986 WCC851980:WCC851986 WLY851980:WLY851986 WVU851980:WVU851986 M917516:M917522 JI917516:JI917522 TE917516:TE917522 ADA917516:ADA917522 AMW917516:AMW917522 AWS917516:AWS917522 BGO917516:BGO917522 BQK917516:BQK917522 CAG917516:CAG917522 CKC917516:CKC917522 CTY917516:CTY917522 DDU917516:DDU917522 DNQ917516:DNQ917522 DXM917516:DXM917522 EHI917516:EHI917522 ERE917516:ERE917522 FBA917516:FBA917522 FKW917516:FKW917522 FUS917516:FUS917522 GEO917516:GEO917522 GOK917516:GOK917522 GYG917516:GYG917522 HIC917516:HIC917522 HRY917516:HRY917522 IBU917516:IBU917522 ILQ917516:ILQ917522 IVM917516:IVM917522 JFI917516:JFI917522 JPE917516:JPE917522 JZA917516:JZA917522 KIW917516:KIW917522 KSS917516:KSS917522 LCO917516:LCO917522 LMK917516:LMK917522 LWG917516:LWG917522 MGC917516:MGC917522 MPY917516:MPY917522 MZU917516:MZU917522 NJQ917516:NJQ917522 NTM917516:NTM917522 ODI917516:ODI917522 ONE917516:ONE917522 OXA917516:OXA917522 PGW917516:PGW917522 PQS917516:PQS917522 QAO917516:QAO917522 QKK917516:QKK917522 QUG917516:QUG917522 REC917516:REC917522 RNY917516:RNY917522 RXU917516:RXU917522 SHQ917516:SHQ917522 SRM917516:SRM917522 TBI917516:TBI917522 TLE917516:TLE917522 TVA917516:TVA917522 UEW917516:UEW917522 UOS917516:UOS917522 UYO917516:UYO917522 VIK917516:VIK917522 VSG917516:VSG917522 WCC917516:WCC917522 WLY917516:WLY917522 WVU917516:WVU917522 M983052:M983058 JI983052:JI983058 TE983052:TE983058 ADA983052:ADA983058 AMW983052:AMW983058 AWS983052:AWS983058 BGO983052:BGO983058 BQK983052:BQK983058 CAG983052:CAG983058 CKC983052:CKC983058 CTY983052:CTY983058 DDU983052:DDU983058 DNQ983052:DNQ983058 DXM983052:DXM983058 EHI983052:EHI983058 ERE983052:ERE983058 FBA983052:FBA983058 FKW983052:FKW983058 FUS983052:FUS983058 GEO983052:GEO983058 GOK983052:GOK983058 GYG983052:GYG983058 HIC983052:HIC983058 HRY983052:HRY983058 IBU983052:IBU983058 ILQ983052:ILQ983058 IVM983052:IVM983058 JFI983052:JFI983058 JPE983052:JPE983058 JZA983052:JZA983058 KIW983052:KIW983058 KSS983052:KSS983058 LCO983052:LCO983058 LMK983052:LMK983058 LWG983052:LWG983058 MGC983052:MGC983058 MPY983052:MPY983058 MZU983052:MZU983058 NJQ983052:NJQ983058 NTM983052:NTM983058 ODI983052:ODI983058 ONE983052:ONE983058 OXA983052:OXA983058 PGW983052:PGW983058 PQS983052:PQS983058 QAO983052:QAO983058 QKK983052:QKK983058 QUG983052:QUG983058 REC983052:REC983058 RNY983052:RNY983058 RXU983052:RXU983058 SHQ983052:SHQ983058 SRM983052:SRM983058 TBI983052:TBI983058 TLE983052:TLE983058 TVA983052:TVA983058 UEW983052:UEW983058 UOS983052:UOS983058 UYO983052:UYO983058 VIK983052:VIK983058 VSG983052:VSG983058 WCC983052:WCC983058 WLY983052:WLY983058 WVU983052:WVU983058 M51:M55 JI51:JI55 TE51:TE55 ADA51:ADA55 AMW51:AMW55 AWS51:AWS55 BGO51:BGO55 BQK51:BQK55 CAG51:CAG55 CKC51:CKC55 CTY51:CTY55 DDU51:DDU55 DNQ51:DNQ55 DXM51:DXM55 EHI51:EHI55 ERE51:ERE55 FBA51:FBA55 FKW51:FKW55 FUS51:FUS55 GEO51:GEO55 GOK51:GOK55 GYG51:GYG55 HIC51:HIC55 HRY51:HRY55 IBU51:IBU55 ILQ51:ILQ55 IVM51:IVM55 JFI51:JFI55 JPE51:JPE55 JZA51:JZA55 KIW51:KIW55 KSS51:KSS55 LCO51:LCO55 LMK51:LMK55 LWG51:LWG55 MGC51:MGC55 MPY51:MPY55 MZU51:MZU55 NJQ51:NJQ55 NTM51:NTM55 ODI51:ODI55 ONE51:ONE55 OXA51:OXA55 PGW51:PGW55 PQS51:PQS55 QAO51:QAO55 QKK51:QKK55 QUG51:QUG55 REC51:REC55 RNY51:RNY55 RXU51:RXU55 SHQ51:SHQ55 SRM51:SRM55 TBI51:TBI55 TLE51:TLE55 TVA51:TVA55 UEW51:UEW55 UOS51:UOS55 UYO51:UYO55 VIK51:VIK55 VSG51:VSG55 WCC51:WCC55 WLY51:WLY55 WVU51:WVU55 M65589:M65593 JI65589:JI65593 TE65589:TE65593 ADA65589:ADA65593 AMW65589:AMW65593 AWS65589:AWS65593 BGO65589:BGO65593 BQK65589:BQK65593 CAG65589:CAG65593 CKC65589:CKC65593 CTY65589:CTY65593 DDU65589:DDU65593 DNQ65589:DNQ65593 DXM65589:DXM65593 EHI65589:EHI65593 ERE65589:ERE65593 FBA65589:FBA65593 FKW65589:FKW65593 FUS65589:FUS65593 GEO65589:GEO65593 GOK65589:GOK65593 GYG65589:GYG65593 HIC65589:HIC65593 HRY65589:HRY65593 IBU65589:IBU65593 ILQ65589:ILQ65593 IVM65589:IVM65593 JFI65589:JFI65593 JPE65589:JPE65593 JZA65589:JZA65593 KIW65589:KIW65593 KSS65589:KSS65593 LCO65589:LCO65593 LMK65589:LMK65593 LWG65589:LWG65593 MGC65589:MGC65593 MPY65589:MPY65593 MZU65589:MZU65593 NJQ65589:NJQ65593 NTM65589:NTM65593 ODI65589:ODI65593 ONE65589:ONE65593 OXA65589:OXA65593 PGW65589:PGW65593 PQS65589:PQS65593 QAO65589:QAO65593 QKK65589:QKK65593 QUG65589:QUG65593 REC65589:REC65593 RNY65589:RNY65593 RXU65589:RXU65593 SHQ65589:SHQ65593 SRM65589:SRM65593 TBI65589:TBI65593 TLE65589:TLE65593 TVA65589:TVA65593 UEW65589:UEW65593 UOS65589:UOS65593 UYO65589:UYO65593 VIK65589:VIK65593 VSG65589:VSG65593 WCC65589:WCC65593 WLY65589:WLY65593 WVU65589:WVU65593 M131125:M131129 JI131125:JI131129 TE131125:TE131129 ADA131125:ADA131129 AMW131125:AMW131129 AWS131125:AWS131129 BGO131125:BGO131129 BQK131125:BQK131129 CAG131125:CAG131129 CKC131125:CKC131129 CTY131125:CTY131129 DDU131125:DDU131129 DNQ131125:DNQ131129 DXM131125:DXM131129 EHI131125:EHI131129 ERE131125:ERE131129 FBA131125:FBA131129 FKW131125:FKW131129 FUS131125:FUS131129 GEO131125:GEO131129 GOK131125:GOK131129 GYG131125:GYG131129 HIC131125:HIC131129 HRY131125:HRY131129 IBU131125:IBU131129 ILQ131125:ILQ131129 IVM131125:IVM131129 JFI131125:JFI131129 JPE131125:JPE131129 JZA131125:JZA131129 KIW131125:KIW131129 KSS131125:KSS131129 LCO131125:LCO131129 LMK131125:LMK131129 LWG131125:LWG131129 MGC131125:MGC131129 MPY131125:MPY131129 MZU131125:MZU131129 NJQ131125:NJQ131129 NTM131125:NTM131129 ODI131125:ODI131129 ONE131125:ONE131129 OXA131125:OXA131129 PGW131125:PGW131129 PQS131125:PQS131129 QAO131125:QAO131129 QKK131125:QKK131129 QUG131125:QUG131129 REC131125:REC131129 RNY131125:RNY131129 RXU131125:RXU131129 SHQ131125:SHQ131129 SRM131125:SRM131129 TBI131125:TBI131129 TLE131125:TLE131129 TVA131125:TVA131129 UEW131125:UEW131129 UOS131125:UOS131129 UYO131125:UYO131129 VIK131125:VIK131129 VSG131125:VSG131129 WCC131125:WCC131129 WLY131125:WLY131129 WVU131125:WVU131129 M196661:M196665 JI196661:JI196665 TE196661:TE196665 ADA196661:ADA196665 AMW196661:AMW196665 AWS196661:AWS196665 BGO196661:BGO196665 BQK196661:BQK196665 CAG196661:CAG196665 CKC196661:CKC196665 CTY196661:CTY196665 DDU196661:DDU196665 DNQ196661:DNQ196665 DXM196661:DXM196665 EHI196661:EHI196665 ERE196661:ERE196665 FBA196661:FBA196665 FKW196661:FKW196665 FUS196661:FUS196665 GEO196661:GEO196665 GOK196661:GOK196665 GYG196661:GYG196665 HIC196661:HIC196665 HRY196661:HRY196665 IBU196661:IBU196665 ILQ196661:ILQ196665 IVM196661:IVM196665 JFI196661:JFI196665 JPE196661:JPE196665 JZA196661:JZA196665 KIW196661:KIW196665 KSS196661:KSS196665 LCO196661:LCO196665 LMK196661:LMK196665 LWG196661:LWG196665 MGC196661:MGC196665 MPY196661:MPY196665 MZU196661:MZU196665 NJQ196661:NJQ196665 NTM196661:NTM196665 ODI196661:ODI196665 ONE196661:ONE196665 OXA196661:OXA196665 PGW196661:PGW196665 PQS196661:PQS196665 QAO196661:QAO196665 QKK196661:QKK196665 QUG196661:QUG196665 REC196661:REC196665 RNY196661:RNY196665 RXU196661:RXU196665 SHQ196661:SHQ196665 SRM196661:SRM196665 TBI196661:TBI196665 TLE196661:TLE196665 TVA196661:TVA196665 UEW196661:UEW196665 UOS196661:UOS196665 UYO196661:UYO196665 VIK196661:VIK196665 VSG196661:VSG196665 WCC196661:WCC196665 WLY196661:WLY196665 WVU196661:WVU196665 M262197:M262201 JI262197:JI262201 TE262197:TE262201 ADA262197:ADA262201 AMW262197:AMW262201 AWS262197:AWS262201 BGO262197:BGO262201 BQK262197:BQK262201 CAG262197:CAG262201 CKC262197:CKC262201 CTY262197:CTY262201 DDU262197:DDU262201 DNQ262197:DNQ262201 DXM262197:DXM262201 EHI262197:EHI262201 ERE262197:ERE262201 FBA262197:FBA262201 FKW262197:FKW262201 FUS262197:FUS262201 GEO262197:GEO262201 GOK262197:GOK262201 GYG262197:GYG262201 HIC262197:HIC262201 HRY262197:HRY262201 IBU262197:IBU262201 ILQ262197:ILQ262201 IVM262197:IVM262201 JFI262197:JFI262201 JPE262197:JPE262201 JZA262197:JZA262201 KIW262197:KIW262201 KSS262197:KSS262201 LCO262197:LCO262201 LMK262197:LMK262201 LWG262197:LWG262201 MGC262197:MGC262201 MPY262197:MPY262201 MZU262197:MZU262201 NJQ262197:NJQ262201 NTM262197:NTM262201 ODI262197:ODI262201 ONE262197:ONE262201 OXA262197:OXA262201 PGW262197:PGW262201 PQS262197:PQS262201 QAO262197:QAO262201 QKK262197:QKK262201 QUG262197:QUG262201 REC262197:REC262201 RNY262197:RNY262201 RXU262197:RXU262201 SHQ262197:SHQ262201 SRM262197:SRM262201 TBI262197:TBI262201 TLE262197:TLE262201 TVA262197:TVA262201 UEW262197:UEW262201 UOS262197:UOS262201 UYO262197:UYO262201 VIK262197:VIK262201 VSG262197:VSG262201 WCC262197:WCC262201 WLY262197:WLY262201 WVU262197:WVU262201 M327733:M327737 JI327733:JI327737 TE327733:TE327737 ADA327733:ADA327737 AMW327733:AMW327737 AWS327733:AWS327737 BGO327733:BGO327737 BQK327733:BQK327737 CAG327733:CAG327737 CKC327733:CKC327737 CTY327733:CTY327737 DDU327733:DDU327737 DNQ327733:DNQ327737 DXM327733:DXM327737 EHI327733:EHI327737 ERE327733:ERE327737 FBA327733:FBA327737 FKW327733:FKW327737 FUS327733:FUS327737 GEO327733:GEO327737 GOK327733:GOK327737 GYG327733:GYG327737 HIC327733:HIC327737 HRY327733:HRY327737 IBU327733:IBU327737 ILQ327733:ILQ327737 IVM327733:IVM327737 JFI327733:JFI327737 JPE327733:JPE327737 JZA327733:JZA327737 KIW327733:KIW327737 KSS327733:KSS327737 LCO327733:LCO327737 LMK327733:LMK327737 LWG327733:LWG327737 MGC327733:MGC327737 MPY327733:MPY327737 MZU327733:MZU327737 NJQ327733:NJQ327737 NTM327733:NTM327737 ODI327733:ODI327737 ONE327733:ONE327737 OXA327733:OXA327737 PGW327733:PGW327737 PQS327733:PQS327737 QAO327733:QAO327737 QKK327733:QKK327737 QUG327733:QUG327737 REC327733:REC327737 RNY327733:RNY327737 RXU327733:RXU327737 SHQ327733:SHQ327737 SRM327733:SRM327737 TBI327733:TBI327737 TLE327733:TLE327737 TVA327733:TVA327737 UEW327733:UEW327737 UOS327733:UOS327737 UYO327733:UYO327737 VIK327733:VIK327737 VSG327733:VSG327737 WCC327733:WCC327737 WLY327733:WLY327737 WVU327733:WVU327737 M393269:M393273 JI393269:JI393273 TE393269:TE393273 ADA393269:ADA393273 AMW393269:AMW393273 AWS393269:AWS393273 BGO393269:BGO393273 BQK393269:BQK393273 CAG393269:CAG393273 CKC393269:CKC393273 CTY393269:CTY393273 DDU393269:DDU393273 DNQ393269:DNQ393273 DXM393269:DXM393273 EHI393269:EHI393273 ERE393269:ERE393273 FBA393269:FBA393273 FKW393269:FKW393273 FUS393269:FUS393273 GEO393269:GEO393273 GOK393269:GOK393273 GYG393269:GYG393273 HIC393269:HIC393273 HRY393269:HRY393273 IBU393269:IBU393273 ILQ393269:ILQ393273 IVM393269:IVM393273 JFI393269:JFI393273 JPE393269:JPE393273 JZA393269:JZA393273 KIW393269:KIW393273 KSS393269:KSS393273 LCO393269:LCO393273 LMK393269:LMK393273 LWG393269:LWG393273 MGC393269:MGC393273 MPY393269:MPY393273 MZU393269:MZU393273 NJQ393269:NJQ393273 NTM393269:NTM393273 ODI393269:ODI393273 ONE393269:ONE393273 OXA393269:OXA393273 PGW393269:PGW393273 PQS393269:PQS393273 QAO393269:QAO393273 QKK393269:QKK393273 QUG393269:QUG393273 REC393269:REC393273 RNY393269:RNY393273 RXU393269:RXU393273 SHQ393269:SHQ393273 SRM393269:SRM393273 TBI393269:TBI393273 TLE393269:TLE393273 TVA393269:TVA393273 UEW393269:UEW393273 UOS393269:UOS393273 UYO393269:UYO393273 VIK393269:VIK393273 VSG393269:VSG393273 WCC393269:WCC393273 WLY393269:WLY393273 WVU393269:WVU393273 M458805:M458809 JI458805:JI458809 TE458805:TE458809 ADA458805:ADA458809 AMW458805:AMW458809 AWS458805:AWS458809 BGO458805:BGO458809 BQK458805:BQK458809 CAG458805:CAG458809 CKC458805:CKC458809 CTY458805:CTY458809 DDU458805:DDU458809 DNQ458805:DNQ458809 DXM458805:DXM458809 EHI458805:EHI458809 ERE458805:ERE458809 FBA458805:FBA458809 FKW458805:FKW458809 FUS458805:FUS458809 GEO458805:GEO458809 GOK458805:GOK458809 GYG458805:GYG458809 HIC458805:HIC458809 HRY458805:HRY458809 IBU458805:IBU458809 ILQ458805:ILQ458809 IVM458805:IVM458809 JFI458805:JFI458809 JPE458805:JPE458809 JZA458805:JZA458809 KIW458805:KIW458809 KSS458805:KSS458809 LCO458805:LCO458809 LMK458805:LMK458809 LWG458805:LWG458809 MGC458805:MGC458809 MPY458805:MPY458809 MZU458805:MZU458809 NJQ458805:NJQ458809 NTM458805:NTM458809 ODI458805:ODI458809 ONE458805:ONE458809 OXA458805:OXA458809 PGW458805:PGW458809 PQS458805:PQS458809 QAO458805:QAO458809 QKK458805:QKK458809 QUG458805:QUG458809 REC458805:REC458809 RNY458805:RNY458809 RXU458805:RXU458809 SHQ458805:SHQ458809 SRM458805:SRM458809 TBI458805:TBI458809 TLE458805:TLE458809 TVA458805:TVA458809 UEW458805:UEW458809 UOS458805:UOS458809 UYO458805:UYO458809 VIK458805:VIK458809 VSG458805:VSG458809 WCC458805:WCC458809 WLY458805:WLY458809 WVU458805:WVU458809 M524341:M524345 JI524341:JI524345 TE524341:TE524345 ADA524341:ADA524345 AMW524341:AMW524345 AWS524341:AWS524345 BGO524341:BGO524345 BQK524341:BQK524345 CAG524341:CAG524345 CKC524341:CKC524345 CTY524341:CTY524345 DDU524341:DDU524345 DNQ524341:DNQ524345 DXM524341:DXM524345 EHI524341:EHI524345 ERE524341:ERE524345 FBA524341:FBA524345 FKW524341:FKW524345 FUS524341:FUS524345 GEO524341:GEO524345 GOK524341:GOK524345 GYG524341:GYG524345 HIC524341:HIC524345 HRY524341:HRY524345 IBU524341:IBU524345 ILQ524341:ILQ524345 IVM524341:IVM524345 JFI524341:JFI524345 JPE524341:JPE524345 JZA524341:JZA524345 KIW524341:KIW524345 KSS524341:KSS524345 LCO524341:LCO524345 LMK524341:LMK524345 LWG524341:LWG524345 MGC524341:MGC524345 MPY524341:MPY524345 MZU524341:MZU524345 NJQ524341:NJQ524345 NTM524341:NTM524345 ODI524341:ODI524345 ONE524341:ONE524345 OXA524341:OXA524345 PGW524341:PGW524345 PQS524341:PQS524345 QAO524341:QAO524345 QKK524341:QKK524345 QUG524341:QUG524345 REC524341:REC524345 RNY524341:RNY524345 RXU524341:RXU524345 SHQ524341:SHQ524345 SRM524341:SRM524345 TBI524341:TBI524345 TLE524341:TLE524345 TVA524341:TVA524345 UEW524341:UEW524345 UOS524341:UOS524345 UYO524341:UYO524345 VIK524341:VIK524345 VSG524341:VSG524345 WCC524341:WCC524345 WLY524341:WLY524345 WVU524341:WVU524345 M589877:M589881 JI589877:JI589881 TE589877:TE589881 ADA589877:ADA589881 AMW589877:AMW589881 AWS589877:AWS589881 BGO589877:BGO589881 BQK589877:BQK589881 CAG589877:CAG589881 CKC589877:CKC589881 CTY589877:CTY589881 DDU589877:DDU589881 DNQ589877:DNQ589881 DXM589877:DXM589881 EHI589877:EHI589881 ERE589877:ERE589881 FBA589877:FBA589881 FKW589877:FKW589881 FUS589877:FUS589881 GEO589877:GEO589881 GOK589877:GOK589881 GYG589877:GYG589881 HIC589877:HIC589881 HRY589877:HRY589881 IBU589877:IBU589881 ILQ589877:ILQ589881 IVM589877:IVM589881 JFI589877:JFI589881 JPE589877:JPE589881 JZA589877:JZA589881 KIW589877:KIW589881 KSS589877:KSS589881 LCO589877:LCO589881 LMK589877:LMK589881 LWG589877:LWG589881 MGC589877:MGC589881 MPY589877:MPY589881 MZU589877:MZU589881 NJQ589877:NJQ589881 NTM589877:NTM589881 ODI589877:ODI589881 ONE589877:ONE589881 OXA589877:OXA589881 PGW589877:PGW589881 PQS589877:PQS589881 QAO589877:QAO589881 QKK589877:QKK589881 QUG589877:QUG589881 REC589877:REC589881 RNY589877:RNY589881 RXU589877:RXU589881 SHQ589877:SHQ589881 SRM589877:SRM589881 TBI589877:TBI589881 TLE589877:TLE589881 TVA589877:TVA589881 UEW589877:UEW589881 UOS589877:UOS589881 UYO589877:UYO589881 VIK589877:VIK589881 VSG589877:VSG589881 WCC589877:WCC589881 WLY589877:WLY589881 WVU589877:WVU589881 M655413:M655417 JI655413:JI655417 TE655413:TE655417 ADA655413:ADA655417 AMW655413:AMW655417 AWS655413:AWS655417 BGO655413:BGO655417 BQK655413:BQK655417 CAG655413:CAG655417 CKC655413:CKC655417 CTY655413:CTY655417 DDU655413:DDU655417 DNQ655413:DNQ655417 DXM655413:DXM655417 EHI655413:EHI655417 ERE655413:ERE655417 FBA655413:FBA655417 FKW655413:FKW655417 FUS655413:FUS655417 GEO655413:GEO655417 GOK655413:GOK655417 GYG655413:GYG655417 HIC655413:HIC655417 HRY655413:HRY655417 IBU655413:IBU655417 ILQ655413:ILQ655417 IVM655413:IVM655417 JFI655413:JFI655417 JPE655413:JPE655417 JZA655413:JZA655417 KIW655413:KIW655417 KSS655413:KSS655417 LCO655413:LCO655417 LMK655413:LMK655417 LWG655413:LWG655417 MGC655413:MGC655417 MPY655413:MPY655417 MZU655413:MZU655417 NJQ655413:NJQ655417 NTM655413:NTM655417 ODI655413:ODI655417 ONE655413:ONE655417 OXA655413:OXA655417 PGW655413:PGW655417 PQS655413:PQS655417 QAO655413:QAO655417 QKK655413:QKK655417 QUG655413:QUG655417 REC655413:REC655417 RNY655413:RNY655417 RXU655413:RXU655417 SHQ655413:SHQ655417 SRM655413:SRM655417 TBI655413:TBI655417 TLE655413:TLE655417 TVA655413:TVA655417 UEW655413:UEW655417 UOS655413:UOS655417 UYO655413:UYO655417 VIK655413:VIK655417 VSG655413:VSG655417 WCC655413:WCC655417 WLY655413:WLY655417 WVU655413:WVU655417 M720949:M720953 JI720949:JI720953 TE720949:TE720953 ADA720949:ADA720953 AMW720949:AMW720953 AWS720949:AWS720953 BGO720949:BGO720953 BQK720949:BQK720953 CAG720949:CAG720953 CKC720949:CKC720953 CTY720949:CTY720953 DDU720949:DDU720953 DNQ720949:DNQ720953 DXM720949:DXM720953 EHI720949:EHI720953 ERE720949:ERE720953 FBA720949:FBA720953 FKW720949:FKW720953 FUS720949:FUS720953 GEO720949:GEO720953 GOK720949:GOK720953 GYG720949:GYG720953 HIC720949:HIC720953 HRY720949:HRY720953 IBU720949:IBU720953 ILQ720949:ILQ720953 IVM720949:IVM720953 JFI720949:JFI720953 JPE720949:JPE720953 JZA720949:JZA720953 KIW720949:KIW720953 KSS720949:KSS720953 LCO720949:LCO720953 LMK720949:LMK720953 LWG720949:LWG720953 MGC720949:MGC720953 MPY720949:MPY720953 MZU720949:MZU720953 NJQ720949:NJQ720953 NTM720949:NTM720953 ODI720949:ODI720953 ONE720949:ONE720953 OXA720949:OXA720953 PGW720949:PGW720953 PQS720949:PQS720953 QAO720949:QAO720953 QKK720949:QKK720953 QUG720949:QUG720953 REC720949:REC720953 RNY720949:RNY720953 RXU720949:RXU720953 SHQ720949:SHQ720953 SRM720949:SRM720953 TBI720949:TBI720953 TLE720949:TLE720953 TVA720949:TVA720953 UEW720949:UEW720953 UOS720949:UOS720953 UYO720949:UYO720953 VIK720949:VIK720953 VSG720949:VSG720953 WCC720949:WCC720953 WLY720949:WLY720953 WVU720949:WVU720953 M786485:M786489 JI786485:JI786489 TE786485:TE786489 ADA786485:ADA786489 AMW786485:AMW786489 AWS786485:AWS786489 BGO786485:BGO786489 BQK786485:BQK786489 CAG786485:CAG786489 CKC786485:CKC786489 CTY786485:CTY786489 DDU786485:DDU786489 DNQ786485:DNQ786489 DXM786485:DXM786489 EHI786485:EHI786489 ERE786485:ERE786489 FBA786485:FBA786489 FKW786485:FKW786489 FUS786485:FUS786489 GEO786485:GEO786489 GOK786485:GOK786489 GYG786485:GYG786489 HIC786485:HIC786489 HRY786485:HRY786489 IBU786485:IBU786489 ILQ786485:ILQ786489 IVM786485:IVM786489 JFI786485:JFI786489 JPE786485:JPE786489 JZA786485:JZA786489 KIW786485:KIW786489 KSS786485:KSS786489 LCO786485:LCO786489 LMK786485:LMK786489 LWG786485:LWG786489 MGC786485:MGC786489 MPY786485:MPY786489 MZU786485:MZU786489 NJQ786485:NJQ786489 NTM786485:NTM786489 ODI786485:ODI786489 ONE786485:ONE786489 OXA786485:OXA786489 PGW786485:PGW786489 PQS786485:PQS786489 QAO786485:QAO786489 QKK786485:QKK786489 QUG786485:QUG786489 REC786485:REC786489 RNY786485:RNY786489 RXU786485:RXU786489 SHQ786485:SHQ786489 SRM786485:SRM786489 TBI786485:TBI786489 TLE786485:TLE786489 TVA786485:TVA786489 UEW786485:UEW786489 UOS786485:UOS786489 UYO786485:UYO786489 VIK786485:VIK786489 VSG786485:VSG786489 WCC786485:WCC786489 WLY786485:WLY786489 WVU786485:WVU786489 M852021:M852025 JI852021:JI852025 TE852021:TE852025 ADA852021:ADA852025 AMW852021:AMW852025 AWS852021:AWS852025 BGO852021:BGO852025 BQK852021:BQK852025 CAG852021:CAG852025 CKC852021:CKC852025 CTY852021:CTY852025 DDU852021:DDU852025 DNQ852021:DNQ852025 DXM852021:DXM852025 EHI852021:EHI852025 ERE852021:ERE852025 FBA852021:FBA852025 FKW852021:FKW852025 FUS852021:FUS852025 GEO852021:GEO852025 GOK852021:GOK852025 GYG852021:GYG852025 HIC852021:HIC852025 HRY852021:HRY852025 IBU852021:IBU852025 ILQ852021:ILQ852025 IVM852021:IVM852025 JFI852021:JFI852025 JPE852021:JPE852025 JZA852021:JZA852025 KIW852021:KIW852025 KSS852021:KSS852025 LCO852021:LCO852025 LMK852021:LMK852025 LWG852021:LWG852025 MGC852021:MGC852025 MPY852021:MPY852025 MZU852021:MZU852025 NJQ852021:NJQ852025 NTM852021:NTM852025 ODI852021:ODI852025 ONE852021:ONE852025 OXA852021:OXA852025 PGW852021:PGW852025 PQS852021:PQS852025 QAO852021:QAO852025 QKK852021:QKK852025 QUG852021:QUG852025 REC852021:REC852025 RNY852021:RNY852025 RXU852021:RXU852025 SHQ852021:SHQ852025 SRM852021:SRM852025 TBI852021:TBI852025 TLE852021:TLE852025 TVA852021:TVA852025 UEW852021:UEW852025 UOS852021:UOS852025 UYO852021:UYO852025 VIK852021:VIK852025 VSG852021:VSG852025 WCC852021:WCC852025 WLY852021:WLY852025 WVU852021:WVU852025 M917557:M917561 JI917557:JI917561 TE917557:TE917561 ADA917557:ADA917561 AMW917557:AMW917561 AWS917557:AWS917561 BGO917557:BGO917561 BQK917557:BQK917561 CAG917557:CAG917561 CKC917557:CKC917561 CTY917557:CTY917561 DDU917557:DDU917561 DNQ917557:DNQ917561 DXM917557:DXM917561 EHI917557:EHI917561 ERE917557:ERE917561 FBA917557:FBA917561 FKW917557:FKW917561 FUS917557:FUS917561 GEO917557:GEO917561 GOK917557:GOK917561 GYG917557:GYG917561 HIC917557:HIC917561 HRY917557:HRY917561 IBU917557:IBU917561 ILQ917557:ILQ917561 IVM917557:IVM917561 JFI917557:JFI917561 JPE917557:JPE917561 JZA917557:JZA917561 KIW917557:KIW917561 KSS917557:KSS917561 LCO917557:LCO917561 LMK917557:LMK917561 LWG917557:LWG917561 MGC917557:MGC917561 MPY917557:MPY917561 MZU917557:MZU917561 NJQ917557:NJQ917561 NTM917557:NTM917561 ODI917557:ODI917561 ONE917557:ONE917561 OXA917557:OXA917561 PGW917557:PGW917561 PQS917557:PQS917561 QAO917557:QAO917561 QKK917557:QKK917561 QUG917557:QUG917561 REC917557:REC917561 RNY917557:RNY917561 RXU917557:RXU917561 SHQ917557:SHQ917561 SRM917557:SRM917561 TBI917557:TBI917561 TLE917557:TLE917561 TVA917557:TVA917561 UEW917557:UEW917561 UOS917557:UOS917561 UYO917557:UYO917561 VIK917557:VIK917561 VSG917557:VSG917561 WCC917557:WCC917561 WLY917557:WLY917561 WVU917557:WVU917561 M983093:M983097 JI983093:JI983097 TE983093:TE983097 ADA983093:ADA983097 AMW983093:AMW983097 AWS983093:AWS983097 BGO983093:BGO983097 BQK983093:BQK983097 CAG983093:CAG983097 CKC983093:CKC983097 CTY983093:CTY983097 DDU983093:DDU983097 DNQ983093:DNQ983097 DXM983093:DXM983097 EHI983093:EHI983097 ERE983093:ERE983097 FBA983093:FBA983097 FKW983093:FKW983097 FUS983093:FUS983097 GEO983093:GEO983097 GOK983093:GOK983097 GYG983093:GYG983097 HIC983093:HIC983097 HRY983093:HRY983097 IBU983093:IBU983097 ILQ983093:ILQ983097 IVM983093:IVM983097 JFI983093:JFI983097 JPE983093:JPE983097 JZA983093:JZA983097 KIW983093:KIW983097 KSS983093:KSS983097 LCO983093:LCO983097 LMK983093:LMK983097 LWG983093:LWG983097 MGC983093:MGC983097 MPY983093:MPY983097 MZU983093:MZU983097 NJQ983093:NJQ983097 NTM983093:NTM983097 ODI983093:ODI983097 ONE983093:ONE983097 OXA983093:OXA983097 PGW983093:PGW983097 PQS983093:PQS983097 QAO983093:QAO983097 QKK983093:QKK983097 QUG983093:QUG983097 REC983093:REC983097 RNY983093:RNY983097 RXU983093:RXU983097 SHQ983093:SHQ983097 SRM983093:SRM983097 TBI983093:TBI983097 TLE983093:TLE983097 TVA983093:TVA983097 UEW983093:UEW983097 UOS983093:UOS983097 UYO983093:UYO983097 VIK983093:VIK983097 VSG983093:VSG983097 WCC983093:WCC983097 WLY983093:WLY983097 WVU983093:WVU983097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M65605:M65609 JI65605:JI65609 TE65605:TE65609 ADA65605:ADA65609 AMW65605:AMW65609 AWS65605:AWS65609 BGO65605:BGO65609 BQK65605:BQK65609 CAG65605:CAG65609 CKC65605:CKC65609 CTY65605:CTY65609 DDU65605:DDU65609 DNQ65605:DNQ65609 DXM65605:DXM65609 EHI65605:EHI65609 ERE65605:ERE65609 FBA65605:FBA65609 FKW65605:FKW65609 FUS65605:FUS65609 GEO65605:GEO65609 GOK65605:GOK65609 GYG65605:GYG65609 HIC65605:HIC65609 HRY65605:HRY65609 IBU65605:IBU65609 ILQ65605:ILQ65609 IVM65605:IVM65609 JFI65605:JFI65609 JPE65605:JPE65609 JZA65605:JZA65609 KIW65605:KIW65609 KSS65605:KSS65609 LCO65605:LCO65609 LMK65605:LMK65609 LWG65605:LWG65609 MGC65605:MGC65609 MPY65605:MPY65609 MZU65605:MZU65609 NJQ65605:NJQ65609 NTM65605:NTM65609 ODI65605:ODI65609 ONE65605:ONE65609 OXA65605:OXA65609 PGW65605:PGW65609 PQS65605:PQS65609 QAO65605:QAO65609 QKK65605:QKK65609 QUG65605:QUG65609 REC65605:REC65609 RNY65605:RNY65609 RXU65605:RXU65609 SHQ65605:SHQ65609 SRM65605:SRM65609 TBI65605:TBI65609 TLE65605:TLE65609 TVA65605:TVA65609 UEW65605:UEW65609 UOS65605:UOS65609 UYO65605:UYO65609 VIK65605:VIK65609 VSG65605:VSG65609 WCC65605:WCC65609 WLY65605:WLY65609 WVU65605:WVU65609 M131141:M131145 JI131141:JI131145 TE131141:TE131145 ADA131141:ADA131145 AMW131141:AMW131145 AWS131141:AWS131145 BGO131141:BGO131145 BQK131141:BQK131145 CAG131141:CAG131145 CKC131141:CKC131145 CTY131141:CTY131145 DDU131141:DDU131145 DNQ131141:DNQ131145 DXM131141:DXM131145 EHI131141:EHI131145 ERE131141:ERE131145 FBA131141:FBA131145 FKW131141:FKW131145 FUS131141:FUS131145 GEO131141:GEO131145 GOK131141:GOK131145 GYG131141:GYG131145 HIC131141:HIC131145 HRY131141:HRY131145 IBU131141:IBU131145 ILQ131141:ILQ131145 IVM131141:IVM131145 JFI131141:JFI131145 JPE131141:JPE131145 JZA131141:JZA131145 KIW131141:KIW131145 KSS131141:KSS131145 LCO131141:LCO131145 LMK131141:LMK131145 LWG131141:LWG131145 MGC131141:MGC131145 MPY131141:MPY131145 MZU131141:MZU131145 NJQ131141:NJQ131145 NTM131141:NTM131145 ODI131141:ODI131145 ONE131141:ONE131145 OXA131141:OXA131145 PGW131141:PGW131145 PQS131141:PQS131145 QAO131141:QAO131145 QKK131141:QKK131145 QUG131141:QUG131145 REC131141:REC131145 RNY131141:RNY131145 RXU131141:RXU131145 SHQ131141:SHQ131145 SRM131141:SRM131145 TBI131141:TBI131145 TLE131141:TLE131145 TVA131141:TVA131145 UEW131141:UEW131145 UOS131141:UOS131145 UYO131141:UYO131145 VIK131141:VIK131145 VSG131141:VSG131145 WCC131141:WCC131145 WLY131141:WLY131145 WVU131141:WVU131145 M196677:M196681 JI196677:JI196681 TE196677:TE196681 ADA196677:ADA196681 AMW196677:AMW196681 AWS196677:AWS196681 BGO196677:BGO196681 BQK196677:BQK196681 CAG196677:CAG196681 CKC196677:CKC196681 CTY196677:CTY196681 DDU196677:DDU196681 DNQ196677:DNQ196681 DXM196677:DXM196681 EHI196677:EHI196681 ERE196677:ERE196681 FBA196677:FBA196681 FKW196677:FKW196681 FUS196677:FUS196681 GEO196677:GEO196681 GOK196677:GOK196681 GYG196677:GYG196681 HIC196677:HIC196681 HRY196677:HRY196681 IBU196677:IBU196681 ILQ196677:ILQ196681 IVM196677:IVM196681 JFI196677:JFI196681 JPE196677:JPE196681 JZA196677:JZA196681 KIW196677:KIW196681 KSS196677:KSS196681 LCO196677:LCO196681 LMK196677:LMK196681 LWG196677:LWG196681 MGC196677:MGC196681 MPY196677:MPY196681 MZU196677:MZU196681 NJQ196677:NJQ196681 NTM196677:NTM196681 ODI196677:ODI196681 ONE196677:ONE196681 OXA196677:OXA196681 PGW196677:PGW196681 PQS196677:PQS196681 QAO196677:QAO196681 QKK196677:QKK196681 QUG196677:QUG196681 REC196677:REC196681 RNY196677:RNY196681 RXU196677:RXU196681 SHQ196677:SHQ196681 SRM196677:SRM196681 TBI196677:TBI196681 TLE196677:TLE196681 TVA196677:TVA196681 UEW196677:UEW196681 UOS196677:UOS196681 UYO196677:UYO196681 VIK196677:VIK196681 VSG196677:VSG196681 WCC196677:WCC196681 WLY196677:WLY196681 WVU196677:WVU196681 M262213:M262217 JI262213:JI262217 TE262213:TE262217 ADA262213:ADA262217 AMW262213:AMW262217 AWS262213:AWS262217 BGO262213:BGO262217 BQK262213:BQK262217 CAG262213:CAG262217 CKC262213:CKC262217 CTY262213:CTY262217 DDU262213:DDU262217 DNQ262213:DNQ262217 DXM262213:DXM262217 EHI262213:EHI262217 ERE262213:ERE262217 FBA262213:FBA262217 FKW262213:FKW262217 FUS262213:FUS262217 GEO262213:GEO262217 GOK262213:GOK262217 GYG262213:GYG262217 HIC262213:HIC262217 HRY262213:HRY262217 IBU262213:IBU262217 ILQ262213:ILQ262217 IVM262213:IVM262217 JFI262213:JFI262217 JPE262213:JPE262217 JZA262213:JZA262217 KIW262213:KIW262217 KSS262213:KSS262217 LCO262213:LCO262217 LMK262213:LMK262217 LWG262213:LWG262217 MGC262213:MGC262217 MPY262213:MPY262217 MZU262213:MZU262217 NJQ262213:NJQ262217 NTM262213:NTM262217 ODI262213:ODI262217 ONE262213:ONE262217 OXA262213:OXA262217 PGW262213:PGW262217 PQS262213:PQS262217 QAO262213:QAO262217 QKK262213:QKK262217 QUG262213:QUG262217 REC262213:REC262217 RNY262213:RNY262217 RXU262213:RXU262217 SHQ262213:SHQ262217 SRM262213:SRM262217 TBI262213:TBI262217 TLE262213:TLE262217 TVA262213:TVA262217 UEW262213:UEW262217 UOS262213:UOS262217 UYO262213:UYO262217 VIK262213:VIK262217 VSG262213:VSG262217 WCC262213:WCC262217 WLY262213:WLY262217 WVU262213:WVU262217 M327749:M327753 JI327749:JI327753 TE327749:TE327753 ADA327749:ADA327753 AMW327749:AMW327753 AWS327749:AWS327753 BGO327749:BGO327753 BQK327749:BQK327753 CAG327749:CAG327753 CKC327749:CKC327753 CTY327749:CTY327753 DDU327749:DDU327753 DNQ327749:DNQ327753 DXM327749:DXM327753 EHI327749:EHI327753 ERE327749:ERE327753 FBA327749:FBA327753 FKW327749:FKW327753 FUS327749:FUS327753 GEO327749:GEO327753 GOK327749:GOK327753 GYG327749:GYG327753 HIC327749:HIC327753 HRY327749:HRY327753 IBU327749:IBU327753 ILQ327749:ILQ327753 IVM327749:IVM327753 JFI327749:JFI327753 JPE327749:JPE327753 JZA327749:JZA327753 KIW327749:KIW327753 KSS327749:KSS327753 LCO327749:LCO327753 LMK327749:LMK327753 LWG327749:LWG327753 MGC327749:MGC327753 MPY327749:MPY327753 MZU327749:MZU327753 NJQ327749:NJQ327753 NTM327749:NTM327753 ODI327749:ODI327753 ONE327749:ONE327753 OXA327749:OXA327753 PGW327749:PGW327753 PQS327749:PQS327753 QAO327749:QAO327753 QKK327749:QKK327753 QUG327749:QUG327753 REC327749:REC327753 RNY327749:RNY327753 RXU327749:RXU327753 SHQ327749:SHQ327753 SRM327749:SRM327753 TBI327749:TBI327753 TLE327749:TLE327753 TVA327749:TVA327753 UEW327749:UEW327753 UOS327749:UOS327753 UYO327749:UYO327753 VIK327749:VIK327753 VSG327749:VSG327753 WCC327749:WCC327753 WLY327749:WLY327753 WVU327749:WVU327753 M393285:M393289 JI393285:JI393289 TE393285:TE393289 ADA393285:ADA393289 AMW393285:AMW393289 AWS393285:AWS393289 BGO393285:BGO393289 BQK393285:BQK393289 CAG393285:CAG393289 CKC393285:CKC393289 CTY393285:CTY393289 DDU393285:DDU393289 DNQ393285:DNQ393289 DXM393285:DXM393289 EHI393285:EHI393289 ERE393285:ERE393289 FBA393285:FBA393289 FKW393285:FKW393289 FUS393285:FUS393289 GEO393285:GEO393289 GOK393285:GOK393289 GYG393285:GYG393289 HIC393285:HIC393289 HRY393285:HRY393289 IBU393285:IBU393289 ILQ393285:ILQ393289 IVM393285:IVM393289 JFI393285:JFI393289 JPE393285:JPE393289 JZA393285:JZA393289 KIW393285:KIW393289 KSS393285:KSS393289 LCO393285:LCO393289 LMK393285:LMK393289 LWG393285:LWG393289 MGC393285:MGC393289 MPY393285:MPY393289 MZU393285:MZU393289 NJQ393285:NJQ393289 NTM393285:NTM393289 ODI393285:ODI393289 ONE393285:ONE393289 OXA393285:OXA393289 PGW393285:PGW393289 PQS393285:PQS393289 QAO393285:QAO393289 QKK393285:QKK393289 QUG393285:QUG393289 REC393285:REC393289 RNY393285:RNY393289 RXU393285:RXU393289 SHQ393285:SHQ393289 SRM393285:SRM393289 TBI393285:TBI393289 TLE393285:TLE393289 TVA393285:TVA393289 UEW393285:UEW393289 UOS393285:UOS393289 UYO393285:UYO393289 VIK393285:VIK393289 VSG393285:VSG393289 WCC393285:WCC393289 WLY393285:WLY393289 WVU393285:WVU393289 M458821:M458825 JI458821:JI458825 TE458821:TE458825 ADA458821:ADA458825 AMW458821:AMW458825 AWS458821:AWS458825 BGO458821:BGO458825 BQK458821:BQK458825 CAG458821:CAG458825 CKC458821:CKC458825 CTY458821:CTY458825 DDU458821:DDU458825 DNQ458821:DNQ458825 DXM458821:DXM458825 EHI458821:EHI458825 ERE458821:ERE458825 FBA458821:FBA458825 FKW458821:FKW458825 FUS458821:FUS458825 GEO458821:GEO458825 GOK458821:GOK458825 GYG458821:GYG458825 HIC458821:HIC458825 HRY458821:HRY458825 IBU458821:IBU458825 ILQ458821:ILQ458825 IVM458821:IVM458825 JFI458821:JFI458825 JPE458821:JPE458825 JZA458821:JZA458825 KIW458821:KIW458825 KSS458821:KSS458825 LCO458821:LCO458825 LMK458821:LMK458825 LWG458821:LWG458825 MGC458821:MGC458825 MPY458821:MPY458825 MZU458821:MZU458825 NJQ458821:NJQ458825 NTM458821:NTM458825 ODI458821:ODI458825 ONE458821:ONE458825 OXA458821:OXA458825 PGW458821:PGW458825 PQS458821:PQS458825 QAO458821:QAO458825 QKK458821:QKK458825 QUG458821:QUG458825 REC458821:REC458825 RNY458821:RNY458825 RXU458821:RXU458825 SHQ458821:SHQ458825 SRM458821:SRM458825 TBI458821:TBI458825 TLE458821:TLE458825 TVA458821:TVA458825 UEW458821:UEW458825 UOS458821:UOS458825 UYO458821:UYO458825 VIK458821:VIK458825 VSG458821:VSG458825 WCC458821:WCC458825 WLY458821:WLY458825 WVU458821:WVU458825 M524357:M524361 JI524357:JI524361 TE524357:TE524361 ADA524357:ADA524361 AMW524357:AMW524361 AWS524357:AWS524361 BGO524357:BGO524361 BQK524357:BQK524361 CAG524357:CAG524361 CKC524357:CKC524361 CTY524357:CTY524361 DDU524357:DDU524361 DNQ524357:DNQ524361 DXM524357:DXM524361 EHI524357:EHI524361 ERE524357:ERE524361 FBA524357:FBA524361 FKW524357:FKW524361 FUS524357:FUS524361 GEO524357:GEO524361 GOK524357:GOK524361 GYG524357:GYG524361 HIC524357:HIC524361 HRY524357:HRY524361 IBU524357:IBU524361 ILQ524357:ILQ524361 IVM524357:IVM524361 JFI524357:JFI524361 JPE524357:JPE524361 JZA524357:JZA524361 KIW524357:KIW524361 KSS524357:KSS524361 LCO524357:LCO524361 LMK524357:LMK524361 LWG524357:LWG524361 MGC524357:MGC524361 MPY524357:MPY524361 MZU524357:MZU524361 NJQ524357:NJQ524361 NTM524357:NTM524361 ODI524357:ODI524361 ONE524357:ONE524361 OXA524357:OXA524361 PGW524357:PGW524361 PQS524357:PQS524361 QAO524357:QAO524361 QKK524357:QKK524361 QUG524357:QUG524361 REC524357:REC524361 RNY524357:RNY524361 RXU524357:RXU524361 SHQ524357:SHQ524361 SRM524357:SRM524361 TBI524357:TBI524361 TLE524357:TLE524361 TVA524357:TVA524361 UEW524357:UEW524361 UOS524357:UOS524361 UYO524357:UYO524361 VIK524357:VIK524361 VSG524357:VSG524361 WCC524357:WCC524361 WLY524357:WLY524361 WVU524357:WVU524361 M589893:M589897 JI589893:JI589897 TE589893:TE589897 ADA589893:ADA589897 AMW589893:AMW589897 AWS589893:AWS589897 BGO589893:BGO589897 BQK589893:BQK589897 CAG589893:CAG589897 CKC589893:CKC589897 CTY589893:CTY589897 DDU589893:DDU589897 DNQ589893:DNQ589897 DXM589893:DXM589897 EHI589893:EHI589897 ERE589893:ERE589897 FBA589893:FBA589897 FKW589893:FKW589897 FUS589893:FUS589897 GEO589893:GEO589897 GOK589893:GOK589897 GYG589893:GYG589897 HIC589893:HIC589897 HRY589893:HRY589897 IBU589893:IBU589897 ILQ589893:ILQ589897 IVM589893:IVM589897 JFI589893:JFI589897 JPE589893:JPE589897 JZA589893:JZA589897 KIW589893:KIW589897 KSS589893:KSS589897 LCO589893:LCO589897 LMK589893:LMK589897 LWG589893:LWG589897 MGC589893:MGC589897 MPY589893:MPY589897 MZU589893:MZU589897 NJQ589893:NJQ589897 NTM589893:NTM589897 ODI589893:ODI589897 ONE589893:ONE589897 OXA589893:OXA589897 PGW589893:PGW589897 PQS589893:PQS589897 QAO589893:QAO589897 QKK589893:QKK589897 QUG589893:QUG589897 REC589893:REC589897 RNY589893:RNY589897 RXU589893:RXU589897 SHQ589893:SHQ589897 SRM589893:SRM589897 TBI589893:TBI589897 TLE589893:TLE589897 TVA589893:TVA589897 UEW589893:UEW589897 UOS589893:UOS589897 UYO589893:UYO589897 VIK589893:VIK589897 VSG589893:VSG589897 WCC589893:WCC589897 WLY589893:WLY589897 WVU589893:WVU589897 M655429:M655433 JI655429:JI655433 TE655429:TE655433 ADA655429:ADA655433 AMW655429:AMW655433 AWS655429:AWS655433 BGO655429:BGO655433 BQK655429:BQK655433 CAG655429:CAG655433 CKC655429:CKC655433 CTY655429:CTY655433 DDU655429:DDU655433 DNQ655429:DNQ655433 DXM655429:DXM655433 EHI655429:EHI655433 ERE655429:ERE655433 FBA655429:FBA655433 FKW655429:FKW655433 FUS655429:FUS655433 GEO655429:GEO655433 GOK655429:GOK655433 GYG655429:GYG655433 HIC655429:HIC655433 HRY655429:HRY655433 IBU655429:IBU655433 ILQ655429:ILQ655433 IVM655429:IVM655433 JFI655429:JFI655433 JPE655429:JPE655433 JZA655429:JZA655433 KIW655429:KIW655433 KSS655429:KSS655433 LCO655429:LCO655433 LMK655429:LMK655433 LWG655429:LWG655433 MGC655429:MGC655433 MPY655429:MPY655433 MZU655429:MZU655433 NJQ655429:NJQ655433 NTM655429:NTM655433 ODI655429:ODI655433 ONE655429:ONE655433 OXA655429:OXA655433 PGW655429:PGW655433 PQS655429:PQS655433 QAO655429:QAO655433 QKK655429:QKK655433 QUG655429:QUG655433 REC655429:REC655433 RNY655429:RNY655433 RXU655429:RXU655433 SHQ655429:SHQ655433 SRM655429:SRM655433 TBI655429:TBI655433 TLE655429:TLE655433 TVA655429:TVA655433 UEW655429:UEW655433 UOS655429:UOS655433 UYO655429:UYO655433 VIK655429:VIK655433 VSG655429:VSG655433 WCC655429:WCC655433 WLY655429:WLY655433 WVU655429:WVU655433 M720965:M720969 JI720965:JI720969 TE720965:TE720969 ADA720965:ADA720969 AMW720965:AMW720969 AWS720965:AWS720969 BGO720965:BGO720969 BQK720965:BQK720969 CAG720965:CAG720969 CKC720965:CKC720969 CTY720965:CTY720969 DDU720965:DDU720969 DNQ720965:DNQ720969 DXM720965:DXM720969 EHI720965:EHI720969 ERE720965:ERE720969 FBA720965:FBA720969 FKW720965:FKW720969 FUS720965:FUS720969 GEO720965:GEO720969 GOK720965:GOK720969 GYG720965:GYG720969 HIC720965:HIC720969 HRY720965:HRY720969 IBU720965:IBU720969 ILQ720965:ILQ720969 IVM720965:IVM720969 JFI720965:JFI720969 JPE720965:JPE720969 JZA720965:JZA720969 KIW720965:KIW720969 KSS720965:KSS720969 LCO720965:LCO720969 LMK720965:LMK720969 LWG720965:LWG720969 MGC720965:MGC720969 MPY720965:MPY720969 MZU720965:MZU720969 NJQ720965:NJQ720969 NTM720965:NTM720969 ODI720965:ODI720969 ONE720965:ONE720969 OXA720965:OXA720969 PGW720965:PGW720969 PQS720965:PQS720969 QAO720965:QAO720969 QKK720965:QKK720969 QUG720965:QUG720969 REC720965:REC720969 RNY720965:RNY720969 RXU720965:RXU720969 SHQ720965:SHQ720969 SRM720965:SRM720969 TBI720965:TBI720969 TLE720965:TLE720969 TVA720965:TVA720969 UEW720965:UEW720969 UOS720965:UOS720969 UYO720965:UYO720969 VIK720965:VIK720969 VSG720965:VSG720969 WCC720965:WCC720969 WLY720965:WLY720969 WVU720965:WVU720969 M786501:M786505 JI786501:JI786505 TE786501:TE786505 ADA786501:ADA786505 AMW786501:AMW786505 AWS786501:AWS786505 BGO786501:BGO786505 BQK786501:BQK786505 CAG786501:CAG786505 CKC786501:CKC786505 CTY786501:CTY786505 DDU786501:DDU786505 DNQ786501:DNQ786505 DXM786501:DXM786505 EHI786501:EHI786505 ERE786501:ERE786505 FBA786501:FBA786505 FKW786501:FKW786505 FUS786501:FUS786505 GEO786501:GEO786505 GOK786501:GOK786505 GYG786501:GYG786505 HIC786501:HIC786505 HRY786501:HRY786505 IBU786501:IBU786505 ILQ786501:ILQ786505 IVM786501:IVM786505 JFI786501:JFI786505 JPE786501:JPE786505 JZA786501:JZA786505 KIW786501:KIW786505 KSS786501:KSS786505 LCO786501:LCO786505 LMK786501:LMK786505 LWG786501:LWG786505 MGC786501:MGC786505 MPY786501:MPY786505 MZU786501:MZU786505 NJQ786501:NJQ786505 NTM786501:NTM786505 ODI786501:ODI786505 ONE786501:ONE786505 OXA786501:OXA786505 PGW786501:PGW786505 PQS786501:PQS786505 QAO786501:QAO786505 QKK786501:QKK786505 QUG786501:QUG786505 REC786501:REC786505 RNY786501:RNY786505 RXU786501:RXU786505 SHQ786501:SHQ786505 SRM786501:SRM786505 TBI786501:TBI786505 TLE786501:TLE786505 TVA786501:TVA786505 UEW786501:UEW786505 UOS786501:UOS786505 UYO786501:UYO786505 VIK786501:VIK786505 VSG786501:VSG786505 WCC786501:WCC786505 WLY786501:WLY786505 WVU786501:WVU786505 M852037:M852041 JI852037:JI852041 TE852037:TE852041 ADA852037:ADA852041 AMW852037:AMW852041 AWS852037:AWS852041 BGO852037:BGO852041 BQK852037:BQK852041 CAG852037:CAG852041 CKC852037:CKC852041 CTY852037:CTY852041 DDU852037:DDU852041 DNQ852037:DNQ852041 DXM852037:DXM852041 EHI852037:EHI852041 ERE852037:ERE852041 FBA852037:FBA852041 FKW852037:FKW852041 FUS852037:FUS852041 GEO852037:GEO852041 GOK852037:GOK852041 GYG852037:GYG852041 HIC852037:HIC852041 HRY852037:HRY852041 IBU852037:IBU852041 ILQ852037:ILQ852041 IVM852037:IVM852041 JFI852037:JFI852041 JPE852037:JPE852041 JZA852037:JZA852041 KIW852037:KIW852041 KSS852037:KSS852041 LCO852037:LCO852041 LMK852037:LMK852041 LWG852037:LWG852041 MGC852037:MGC852041 MPY852037:MPY852041 MZU852037:MZU852041 NJQ852037:NJQ852041 NTM852037:NTM852041 ODI852037:ODI852041 ONE852037:ONE852041 OXA852037:OXA852041 PGW852037:PGW852041 PQS852037:PQS852041 QAO852037:QAO852041 QKK852037:QKK852041 QUG852037:QUG852041 REC852037:REC852041 RNY852037:RNY852041 RXU852037:RXU852041 SHQ852037:SHQ852041 SRM852037:SRM852041 TBI852037:TBI852041 TLE852037:TLE852041 TVA852037:TVA852041 UEW852037:UEW852041 UOS852037:UOS852041 UYO852037:UYO852041 VIK852037:VIK852041 VSG852037:VSG852041 WCC852037:WCC852041 WLY852037:WLY852041 WVU852037:WVU852041 M917573:M917577 JI917573:JI917577 TE917573:TE917577 ADA917573:ADA917577 AMW917573:AMW917577 AWS917573:AWS917577 BGO917573:BGO917577 BQK917573:BQK917577 CAG917573:CAG917577 CKC917573:CKC917577 CTY917573:CTY917577 DDU917573:DDU917577 DNQ917573:DNQ917577 DXM917573:DXM917577 EHI917573:EHI917577 ERE917573:ERE917577 FBA917573:FBA917577 FKW917573:FKW917577 FUS917573:FUS917577 GEO917573:GEO917577 GOK917573:GOK917577 GYG917573:GYG917577 HIC917573:HIC917577 HRY917573:HRY917577 IBU917573:IBU917577 ILQ917573:ILQ917577 IVM917573:IVM917577 JFI917573:JFI917577 JPE917573:JPE917577 JZA917573:JZA917577 KIW917573:KIW917577 KSS917573:KSS917577 LCO917573:LCO917577 LMK917573:LMK917577 LWG917573:LWG917577 MGC917573:MGC917577 MPY917573:MPY917577 MZU917573:MZU917577 NJQ917573:NJQ917577 NTM917573:NTM917577 ODI917573:ODI917577 ONE917573:ONE917577 OXA917573:OXA917577 PGW917573:PGW917577 PQS917573:PQS917577 QAO917573:QAO917577 QKK917573:QKK917577 QUG917573:QUG917577 REC917573:REC917577 RNY917573:RNY917577 RXU917573:RXU917577 SHQ917573:SHQ917577 SRM917573:SRM917577 TBI917573:TBI917577 TLE917573:TLE917577 TVA917573:TVA917577 UEW917573:UEW917577 UOS917573:UOS917577 UYO917573:UYO917577 VIK917573:VIK917577 VSG917573:VSG917577 WCC917573:WCC917577 WLY917573:WLY917577 WVU917573:WVU917577 M983109:M983113 JI983109:JI983113 TE983109:TE983113 ADA983109:ADA983113 AMW983109:AMW983113 AWS983109:AWS983113 BGO983109:BGO983113 BQK983109:BQK983113 CAG983109:CAG983113 CKC983109:CKC983113 CTY983109:CTY983113 DDU983109:DDU983113 DNQ983109:DNQ983113 DXM983109:DXM983113 EHI983109:EHI983113 ERE983109:ERE983113 FBA983109:FBA983113 FKW983109:FKW983113 FUS983109:FUS983113 GEO983109:GEO983113 GOK983109:GOK983113 GYG983109:GYG983113 HIC983109:HIC983113 HRY983109:HRY983113 IBU983109:IBU983113 ILQ983109:ILQ983113 IVM983109:IVM983113 JFI983109:JFI983113 JPE983109:JPE983113 JZA983109:JZA983113 KIW983109:KIW983113 KSS983109:KSS983113 LCO983109:LCO983113 LMK983109:LMK983113 LWG983109:LWG983113 MGC983109:MGC983113 MPY983109:MPY983113 MZU983109:MZU983113 NJQ983109:NJQ983113 NTM983109:NTM983113 ODI983109:ODI983113 ONE983109:ONE983113 OXA983109:OXA983113 PGW983109:PGW983113 PQS983109:PQS983113 QAO983109:QAO983113 QKK983109:QKK983113 QUG983109:QUG983113 REC983109:REC983113 RNY983109:RNY983113 RXU983109:RXU983113 SHQ983109:SHQ983113 SRM983109:SRM983113 TBI983109:TBI983113 TLE983109:TLE983113 TVA983109:TVA983113 UEW983109:UEW983113 UOS983109:UOS983113 UYO983109:UYO983113 VIK983109:VIK983113 VSG983109:VSG983113 WCC983109:WCC983113 WLY983109:WLY983113 WVU983109:WVU983113 D58:D64 IZ58:IZ64 SV58:SV64 ACR58:ACR64 AMN58:AMN64 AWJ58:AWJ64 BGF58:BGF64 BQB58:BQB64 BZX58:BZX64 CJT58:CJT64 CTP58:CTP64 DDL58:DDL64 DNH58:DNH64 DXD58:DXD64 EGZ58:EGZ64 EQV58:EQV64 FAR58:FAR64 FKN58:FKN64 FUJ58:FUJ64 GEF58:GEF64 GOB58:GOB64 GXX58:GXX64 HHT58:HHT64 HRP58:HRP64 IBL58:IBL64 ILH58:ILH64 IVD58:IVD64 JEZ58:JEZ64 JOV58:JOV64 JYR58:JYR64 KIN58:KIN64 KSJ58:KSJ64 LCF58:LCF64 LMB58:LMB64 LVX58:LVX64 MFT58:MFT64 MPP58:MPP64 MZL58:MZL64 NJH58:NJH64 NTD58:NTD64 OCZ58:OCZ64 OMV58:OMV64 OWR58:OWR64 PGN58:PGN64 PQJ58:PQJ64 QAF58:QAF64 QKB58:QKB64 QTX58:QTX64 RDT58:RDT64 RNP58:RNP64 RXL58:RXL64 SHH58:SHH64 SRD58:SRD64 TAZ58:TAZ64 TKV58:TKV64 TUR58:TUR64 UEN58:UEN64 UOJ58:UOJ64 UYF58:UYF64 VIB58:VIB64 VRX58:VRX64 WBT58:WBT64 WLP58:WLP64 WVL58:WVL64 D65596:D65602 IZ65596:IZ65602 SV65596:SV65602 ACR65596:ACR65602 AMN65596:AMN65602 AWJ65596:AWJ65602 BGF65596:BGF65602 BQB65596:BQB65602 BZX65596:BZX65602 CJT65596:CJT65602 CTP65596:CTP65602 DDL65596:DDL65602 DNH65596:DNH65602 DXD65596:DXD65602 EGZ65596:EGZ65602 EQV65596:EQV65602 FAR65596:FAR65602 FKN65596:FKN65602 FUJ65596:FUJ65602 GEF65596:GEF65602 GOB65596:GOB65602 GXX65596:GXX65602 HHT65596:HHT65602 HRP65596:HRP65602 IBL65596:IBL65602 ILH65596:ILH65602 IVD65596:IVD65602 JEZ65596:JEZ65602 JOV65596:JOV65602 JYR65596:JYR65602 KIN65596:KIN65602 KSJ65596:KSJ65602 LCF65596:LCF65602 LMB65596:LMB65602 LVX65596:LVX65602 MFT65596:MFT65602 MPP65596:MPP65602 MZL65596:MZL65602 NJH65596:NJH65602 NTD65596:NTD65602 OCZ65596:OCZ65602 OMV65596:OMV65602 OWR65596:OWR65602 PGN65596:PGN65602 PQJ65596:PQJ65602 QAF65596:QAF65602 QKB65596:QKB65602 QTX65596:QTX65602 RDT65596:RDT65602 RNP65596:RNP65602 RXL65596:RXL65602 SHH65596:SHH65602 SRD65596:SRD65602 TAZ65596:TAZ65602 TKV65596:TKV65602 TUR65596:TUR65602 UEN65596:UEN65602 UOJ65596:UOJ65602 UYF65596:UYF65602 VIB65596:VIB65602 VRX65596:VRX65602 WBT65596:WBT65602 WLP65596:WLP65602 WVL65596:WVL65602 D131132:D131138 IZ131132:IZ131138 SV131132:SV131138 ACR131132:ACR131138 AMN131132:AMN131138 AWJ131132:AWJ131138 BGF131132:BGF131138 BQB131132:BQB131138 BZX131132:BZX131138 CJT131132:CJT131138 CTP131132:CTP131138 DDL131132:DDL131138 DNH131132:DNH131138 DXD131132:DXD131138 EGZ131132:EGZ131138 EQV131132:EQV131138 FAR131132:FAR131138 FKN131132:FKN131138 FUJ131132:FUJ131138 GEF131132:GEF131138 GOB131132:GOB131138 GXX131132:GXX131138 HHT131132:HHT131138 HRP131132:HRP131138 IBL131132:IBL131138 ILH131132:ILH131138 IVD131132:IVD131138 JEZ131132:JEZ131138 JOV131132:JOV131138 JYR131132:JYR131138 KIN131132:KIN131138 KSJ131132:KSJ131138 LCF131132:LCF131138 LMB131132:LMB131138 LVX131132:LVX131138 MFT131132:MFT131138 MPP131132:MPP131138 MZL131132:MZL131138 NJH131132:NJH131138 NTD131132:NTD131138 OCZ131132:OCZ131138 OMV131132:OMV131138 OWR131132:OWR131138 PGN131132:PGN131138 PQJ131132:PQJ131138 QAF131132:QAF131138 QKB131132:QKB131138 QTX131132:QTX131138 RDT131132:RDT131138 RNP131132:RNP131138 RXL131132:RXL131138 SHH131132:SHH131138 SRD131132:SRD131138 TAZ131132:TAZ131138 TKV131132:TKV131138 TUR131132:TUR131138 UEN131132:UEN131138 UOJ131132:UOJ131138 UYF131132:UYF131138 VIB131132:VIB131138 VRX131132:VRX131138 WBT131132:WBT131138 WLP131132:WLP131138 WVL131132:WVL131138 D196668:D196674 IZ196668:IZ196674 SV196668:SV196674 ACR196668:ACR196674 AMN196668:AMN196674 AWJ196668:AWJ196674 BGF196668:BGF196674 BQB196668:BQB196674 BZX196668:BZX196674 CJT196668:CJT196674 CTP196668:CTP196674 DDL196668:DDL196674 DNH196668:DNH196674 DXD196668:DXD196674 EGZ196668:EGZ196674 EQV196668:EQV196674 FAR196668:FAR196674 FKN196668:FKN196674 FUJ196668:FUJ196674 GEF196668:GEF196674 GOB196668:GOB196674 GXX196668:GXX196674 HHT196668:HHT196674 HRP196668:HRP196674 IBL196668:IBL196674 ILH196668:ILH196674 IVD196668:IVD196674 JEZ196668:JEZ196674 JOV196668:JOV196674 JYR196668:JYR196674 KIN196668:KIN196674 KSJ196668:KSJ196674 LCF196668:LCF196674 LMB196668:LMB196674 LVX196668:LVX196674 MFT196668:MFT196674 MPP196668:MPP196674 MZL196668:MZL196674 NJH196668:NJH196674 NTD196668:NTD196674 OCZ196668:OCZ196674 OMV196668:OMV196674 OWR196668:OWR196674 PGN196668:PGN196674 PQJ196668:PQJ196674 QAF196668:QAF196674 QKB196668:QKB196674 QTX196668:QTX196674 RDT196668:RDT196674 RNP196668:RNP196674 RXL196668:RXL196674 SHH196668:SHH196674 SRD196668:SRD196674 TAZ196668:TAZ196674 TKV196668:TKV196674 TUR196668:TUR196674 UEN196668:UEN196674 UOJ196668:UOJ196674 UYF196668:UYF196674 VIB196668:VIB196674 VRX196668:VRX196674 WBT196668:WBT196674 WLP196668:WLP196674 WVL196668:WVL196674 D262204:D262210 IZ262204:IZ262210 SV262204:SV262210 ACR262204:ACR262210 AMN262204:AMN262210 AWJ262204:AWJ262210 BGF262204:BGF262210 BQB262204:BQB262210 BZX262204:BZX262210 CJT262204:CJT262210 CTP262204:CTP262210 DDL262204:DDL262210 DNH262204:DNH262210 DXD262204:DXD262210 EGZ262204:EGZ262210 EQV262204:EQV262210 FAR262204:FAR262210 FKN262204:FKN262210 FUJ262204:FUJ262210 GEF262204:GEF262210 GOB262204:GOB262210 GXX262204:GXX262210 HHT262204:HHT262210 HRP262204:HRP262210 IBL262204:IBL262210 ILH262204:ILH262210 IVD262204:IVD262210 JEZ262204:JEZ262210 JOV262204:JOV262210 JYR262204:JYR262210 KIN262204:KIN262210 KSJ262204:KSJ262210 LCF262204:LCF262210 LMB262204:LMB262210 LVX262204:LVX262210 MFT262204:MFT262210 MPP262204:MPP262210 MZL262204:MZL262210 NJH262204:NJH262210 NTD262204:NTD262210 OCZ262204:OCZ262210 OMV262204:OMV262210 OWR262204:OWR262210 PGN262204:PGN262210 PQJ262204:PQJ262210 QAF262204:QAF262210 QKB262204:QKB262210 QTX262204:QTX262210 RDT262204:RDT262210 RNP262204:RNP262210 RXL262204:RXL262210 SHH262204:SHH262210 SRD262204:SRD262210 TAZ262204:TAZ262210 TKV262204:TKV262210 TUR262204:TUR262210 UEN262204:UEN262210 UOJ262204:UOJ262210 UYF262204:UYF262210 VIB262204:VIB262210 VRX262204:VRX262210 WBT262204:WBT262210 WLP262204:WLP262210 WVL262204:WVL262210 D327740:D327746 IZ327740:IZ327746 SV327740:SV327746 ACR327740:ACR327746 AMN327740:AMN327746 AWJ327740:AWJ327746 BGF327740:BGF327746 BQB327740:BQB327746 BZX327740:BZX327746 CJT327740:CJT327746 CTP327740:CTP327746 DDL327740:DDL327746 DNH327740:DNH327746 DXD327740:DXD327746 EGZ327740:EGZ327746 EQV327740:EQV327746 FAR327740:FAR327746 FKN327740:FKN327746 FUJ327740:FUJ327746 GEF327740:GEF327746 GOB327740:GOB327746 GXX327740:GXX327746 HHT327740:HHT327746 HRP327740:HRP327746 IBL327740:IBL327746 ILH327740:ILH327746 IVD327740:IVD327746 JEZ327740:JEZ327746 JOV327740:JOV327746 JYR327740:JYR327746 KIN327740:KIN327746 KSJ327740:KSJ327746 LCF327740:LCF327746 LMB327740:LMB327746 LVX327740:LVX327746 MFT327740:MFT327746 MPP327740:MPP327746 MZL327740:MZL327746 NJH327740:NJH327746 NTD327740:NTD327746 OCZ327740:OCZ327746 OMV327740:OMV327746 OWR327740:OWR327746 PGN327740:PGN327746 PQJ327740:PQJ327746 QAF327740:QAF327746 QKB327740:QKB327746 QTX327740:QTX327746 RDT327740:RDT327746 RNP327740:RNP327746 RXL327740:RXL327746 SHH327740:SHH327746 SRD327740:SRD327746 TAZ327740:TAZ327746 TKV327740:TKV327746 TUR327740:TUR327746 UEN327740:UEN327746 UOJ327740:UOJ327746 UYF327740:UYF327746 VIB327740:VIB327746 VRX327740:VRX327746 WBT327740:WBT327746 WLP327740:WLP327746 WVL327740:WVL327746 D393276:D393282 IZ393276:IZ393282 SV393276:SV393282 ACR393276:ACR393282 AMN393276:AMN393282 AWJ393276:AWJ393282 BGF393276:BGF393282 BQB393276:BQB393282 BZX393276:BZX393282 CJT393276:CJT393282 CTP393276:CTP393282 DDL393276:DDL393282 DNH393276:DNH393282 DXD393276:DXD393282 EGZ393276:EGZ393282 EQV393276:EQV393282 FAR393276:FAR393282 FKN393276:FKN393282 FUJ393276:FUJ393282 GEF393276:GEF393282 GOB393276:GOB393282 GXX393276:GXX393282 HHT393276:HHT393282 HRP393276:HRP393282 IBL393276:IBL393282 ILH393276:ILH393282 IVD393276:IVD393282 JEZ393276:JEZ393282 JOV393276:JOV393282 JYR393276:JYR393282 KIN393276:KIN393282 KSJ393276:KSJ393282 LCF393276:LCF393282 LMB393276:LMB393282 LVX393276:LVX393282 MFT393276:MFT393282 MPP393276:MPP393282 MZL393276:MZL393282 NJH393276:NJH393282 NTD393276:NTD393282 OCZ393276:OCZ393282 OMV393276:OMV393282 OWR393276:OWR393282 PGN393276:PGN393282 PQJ393276:PQJ393282 QAF393276:QAF393282 QKB393276:QKB393282 QTX393276:QTX393282 RDT393276:RDT393282 RNP393276:RNP393282 RXL393276:RXL393282 SHH393276:SHH393282 SRD393276:SRD393282 TAZ393276:TAZ393282 TKV393276:TKV393282 TUR393276:TUR393282 UEN393276:UEN393282 UOJ393276:UOJ393282 UYF393276:UYF393282 VIB393276:VIB393282 VRX393276:VRX393282 WBT393276:WBT393282 WLP393276:WLP393282 WVL393276:WVL393282 D458812:D458818 IZ458812:IZ458818 SV458812:SV458818 ACR458812:ACR458818 AMN458812:AMN458818 AWJ458812:AWJ458818 BGF458812:BGF458818 BQB458812:BQB458818 BZX458812:BZX458818 CJT458812:CJT458818 CTP458812:CTP458818 DDL458812:DDL458818 DNH458812:DNH458818 DXD458812:DXD458818 EGZ458812:EGZ458818 EQV458812:EQV458818 FAR458812:FAR458818 FKN458812:FKN458818 FUJ458812:FUJ458818 GEF458812:GEF458818 GOB458812:GOB458818 GXX458812:GXX458818 HHT458812:HHT458818 HRP458812:HRP458818 IBL458812:IBL458818 ILH458812:ILH458818 IVD458812:IVD458818 JEZ458812:JEZ458818 JOV458812:JOV458818 JYR458812:JYR458818 KIN458812:KIN458818 KSJ458812:KSJ458818 LCF458812:LCF458818 LMB458812:LMB458818 LVX458812:LVX458818 MFT458812:MFT458818 MPP458812:MPP458818 MZL458812:MZL458818 NJH458812:NJH458818 NTD458812:NTD458818 OCZ458812:OCZ458818 OMV458812:OMV458818 OWR458812:OWR458818 PGN458812:PGN458818 PQJ458812:PQJ458818 QAF458812:QAF458818 QKB458812:QKB458818 QTX458812:QTX458818 RDT458812:RDT458818 RNP458812:RNP458818 RXL458812:RXL458818 SHH458812:SHH458818 SRD458812:SRD458818 TAZ458812:TAZ458818 TKV458812:TKV458818 TUR458812:TUR458818 UEN458812:UEN458818 UOJ458812:UOJ458818 UYF458812:UYF458818 VIB458812:VIB458818 VRX458812:VRX458818 WBT458812:WBT458818 WLP458812:WLP458818 WVL458812:WVL458818 D524348:D524354 IZ524348:IZ524354 SV524348:SV524354 ACR524348:ACR524354 AMN524348:AMN524354 AWJ524348:AWJ524354 BGF524348:BGF524354 BQB524348:BQB524354 BZX524348:BZX524354 CJT524348:CJT524354 CTP524348:CTP524354 DDL524348:DDL524354 DNH524348:DNH524354 DXD524348:DXD524354 EGZ524348:EGZ524354 EQV524348:EQV524354 FAR524348:FAR524354 FKN524348:FKN524354 FUJ524348:FUJ524354 GEF524348:GEF524354 GOB524348:GOB524354 GXX524348:GXX524354 HHT524348:HHT524354 HRP524348:HRP524354 IBL524348:IBL524354 ILH524348:ILH524354 IVD524348:IVD524354 JEZ524348:JEZ524354 JOV524348:JOV524354 JYR524348:JYR524354 KIN524348:KIN524354 KSJ524348:KSJ524354 LCF524348:LCF524354 LMB524348:LMB524354 LVX524348:LVX524354 MFT524348:MFT524354 MPP524348:MPP524354 MZL524348:MZL524354 NJH524348:NJH524354 NTD524348:NTD524354 OCZ524348:OCZ524354 OMV524348:OMV524354 OWR524348:OWR524354 PGN524348:PGN524354 PQJ524348:PQJ524354 QAF524348:QAF524354 QKB524348:QKB524354 QTX524348:QTX524354 RDT524348:RDT524354 RNP524348:RNP524354 RXL524348:RXL524354 SHH524348:SHH524354 SRD524348:SRD524354 TAZ524348:TAZ524354 TKV524348:TKV524354 TUR524348:TUR524354 UEN524348:UEN524354 UOJ524348:UOJ524354 UYF524348:UYF524354 VIB524348:VIB524354 VRX524348:VRX524354 WBT524348:WBT524354 WLP524348:WLP524354 WVL524348:WVL524354 D589884:D589890 IZ589884:IZ589890 SV589884:SV589890 ACR589884:ACR589890 AMN589884:AMN589890 AWJ589884:AWJ589890 BGF589884:BGF589890 BQB589884:BQB589890 BZX589884:BZX589890 CJT589884:CJT589890 CTP589884:CTP589890 DDL589884:DDL589890 DNH589884:DNH589890 DXD589884:DXD589890 EGZ589884:EGZ589890 EQV589884:EQV589890 FAR589884:FAR589890 FKN589884:FKN589890 FUJ589884:FUJ589890 GEF589884:GEF589890 GOB589884:GOB589890 GXX589884:GXX589890 HHT589884:HHT589890 HRP589884:HRP589890 IBL589884:IBL589890 ILH589884:ILH589890 IVD589884:IVD589890 JEZ589884:JEZ589890 JOV589884:JOV589890 JYR589884:JYR589890 KIN589884:KIN589890 KSJ589884:KSJ589890 LCF589884:LCF589890 LMB589884:LMB589890 LVX589884:LVX589890 MFT589884:MFT589890 MPP589884:MPP589890 MZL589884:MZL589890 NJH589884:NJH589890 NTD589884:NTD589890 OCZ589884:OCZ589890 OMV589884:OMV589890 OWR589884:OWR589890 PGN589884:PGN589890 PQJ589884:PQJ589890 QAF589884:QAF589890 QKB589884:QKB589890 QTX589884:QTX589890 RDT589884:RDT589890 RNP589884:RNP589890 RXL589884:RXL589890 SHH589884:SHH589890 SRD589884:SRD589890 TAZ589884:TAZ589890 TKV589884:TKV589890 TUR589884:TUR589890 UEN589884:UEN589890 UOJ589884:UOJ589890 UYF589884:UYF589890 VIB589884:VIB589890 VRX589884:VRX589890 WBT589884:WBT589890 WLP589884:WLP589890 WVL589884:WVL589890 D655420:D655426 IZ655420:IZ655426 SV655420:SV655426 ACR655420:ACR655426 AMN655420:AMN655426 AWJ655420:AWJ655426 BGF655420:BGF655426 BQB655420:BQB655426 BZX655420:BZX655426 CJT655420:CJT655426 CTP655420:CTP655426 DDL655420:DDL655426 DNH655420:DNH655426 DXD655420:DXD655426 EGZ655420:EGZ655426 EQV655420:EQV655426 FAR655420:FAR655426 FKN655420:FKN655426 FUJ655420:FUJ655426 GEF655420:GEF655426 GOB655420:GOB655426 GXX655420:GXX655426 HHT655420:HHT655426 HRP655420:HRP655426 IBL655420:IBL655426 ILH655420:ILH655426 IVD655420:IVD655426 JEZ655420:JEZ655426 JOV655420:JOV655426 JYR655420:JYR655426 KIN655420:KIN655426 KSJ655420:KSJ655426 LCF655420:LCF655426 LMB655420:LMB655426 LVX655420:LVX655426 MFT655420:MFT655426 MPP655420:MPP655426 MZL655420:MZL655426 NJH655420:NJH655426 NTD655420:NTD655426 OCZ655420:OCZ655426 OMV655420:OMV655426 OWR655420:OWR655426 PGN655420:PGN655426 PQJ655420:PQJ655426 QAF655420:QAF655426 QKB655420:QKB655426 QTX655420:QTX655426 RDT655420:RDT655426 RNP655420:RNP655426 RXL655420:RXL655426 SHH655420:SHH655426 SRD655420:SRD655426 TAZ655420:TAZ655426 TKV655420:TKV655426 TUR655420:TUR655426 UEN655420:UEN655426 UOJ655420:UOJ655426 UYF655420:UYF655426 VIB655420:VIB655426 VRX655420:VRX655426 WBT655420:WBT655426 WLP655420:WLP655426 WVL655420:WVL655426 D720956:D720962 IZ720956:IZ720962 SV720956:SV720962 ACR720956:ACR720962 AMN720956:AMN720962 AWJ720956:AWJ720962 BGF720956:BGF720962 BQB720956:BQB720962 BZX720956:BZX720962 CJT720956:CJT720962 CTP720956:CTP720962 DDL720956:DDL720962 DNH720956:DNH720962 DXD720956:DXD720962 EGZ720956:EGZ720962 EQV720956:EQV720962 FAR720956:FAR720962 FKN720956:FKN720962 FUJ720956:FUJ720962 GEF720956:GEF720962 GOB720956:GOB720962 GXX720956:GXX720962 HHT720956:HHT720962 HRP720956:HRP720962 IBL720956:IBL720962 ILH720956:ILH720962 IVD720956:IVD720962 JEZ720956:JEZ720962 JOV720956:JOV720962 JYR720956:JYR720962 KIN720956:KIN720962 KSJ720956:KSJ720962 LCF720956:LCF720962 LMB720956:LMB720962 LVX720956:LVX720962 MFT720956:MFT720962 MPP720956:MPP720962 MZL720956:MZL720962 NJH720956:NJH720962 NTD720956:NTD720962 OCZ720956:OCZ720962 OMV720956:OMV720962 OWR720956:OWR720962 PGN720956:PGN720962 PQJ720956:PQJ720962 QAF720956:QAF720962 QKB720956:QKB720962 QTX720956:QTX720962 RDT720956:RDT720962 RNP720956:RNP720962 RXL720956:RXL720962 SHH720956:SHH720962 SRD720956:SRD720962 TAZ720956:TAZ720962 TKV720956:TKV720962 TUR720956:TUR720962 UEN720956:UEN720962 UOJ720956:UOJ720962 UYF720956:UYF720962 VIB720956:VIB720962 VRX720956:VRX720962 WBT720956:WBT720962 WLP720956:WLP720962 WVL720956:WVL720962 D786492:D786498 IZ786492:IZ786498 SV786492:SV786498 ACR786492:ACR786498 AMN786492:AMN786498 AWJ786492:AWJ786498 BGF786492:BGF786498 BQB786492:BQB786498 BZX786492:BZX786498 CJT786492:CJT786498 CTP786492:CTP786498 DDL786492:DDL786498 DNH786492:DNH786498 DXD786492:DXD786498 EGZ786492:EGZ786498 EQV786492:EQV786498 FAR786492:FAR786498 FKN786492:FKN786498 FUJ786492:FUJ786498 GEF786492:GEF786498 GOB786492:GOB786498 GXX786492:GXX786498 HHT786492:HHT786498 HRP786492:HRP786498 IBL786492:IBL786498 ILH786492:ILH786498 IVD786492:IVD786498 JEZ786492:JEZ786498 JOV786492:JOV786498 JYR786492:JYR786498 KIN786492:KIN786498 KSJ786492:KSJ786498 LCF786492:LCF786498 LMB786492:LMB786498 LVX786492:LVX786498 MFT786492:MFT786498 MPP786492:MPP786498 MZL786492:MZL786498 NJH786492:NJH786498 NTD786492:NTD786498 OCZ786492:OCZ786498 OMV786492:OMV786498 OWR786492:OWR786498 PGN786492:PGN786498 PQJ786492:PQJ786498 QAF786492:QAF786498 QKB786492:QKB786498 QTX786492:QTX786498 RDT786492:RDT786498 RNP786492:RNP786498 RXL786492:RXL786498 SHH786492:SHH786498 SRD786492:SRD786498 TAZ786492:TAZ786498 TKV786492:TKV786498 TUR786492:TUR786498 UEN786492:UEN786498 UOJ786492:UOJ786498 UYF786492:UYF786498 VIB786492:VIB786498 VRX786492:VRX786498 WBT786492:WBT786498 WLP786492:WLP786498 WVL786492:WVL786498 D852028:D852034 IZ852028:IZ852034 SV852028:SV852034 ACR852028:ACR852034 AMN852028:AMN852034 AWJ852028:AWJ852034 BGF852028:BGF852034 BQB852028:BQB852034 BZX852028:BZX852034 CJT852028:CJT852034 CTP852028:CTP852034 DDL852028:DDL852034 DNH852028:DNH852034 DXD852028:DXD852034 EGZ852028:EGZ852034 EQV852028:EQV852034 FAR852028:FAR852034 FKN852028:FKN852034 FUJ852028:FUJ852034 GEF852028:GEF852034 GOB852028:GOB852034 GXX852028:GXX852034 HHT852028:HHT852034 HRP852028:HRP852034 IBL852028:IBL852034 ILH852028:ILH852034 IVD852028:IVD852034 JEZ852028:JEZ852034 JOV852028:JOV852034 JYR852028:JYR852034 KIN852028:KIN852034 KSJ852028:KSJ852034 LCF852028:LCF852034 LMB852028:LMB852034 LVX852028:LVX852034 MFT852028:MFT852034 MPP852028:MPP852034 MZL852028:MZL852034 NJH852028:NJH852034 NTD852028:NTD852034 OCZ852028:OCZ852034 OMV852028:OMV852034 OWR852028:OWR852034 PGN852028:PGN852034 PQJ852028:PQJ852034 QAF852028:QAF852034 QKB852028:QKB852034 QTX852028:QTX852034 RDT852028:RDT852034 RNP852028:RNP852034 RXL852028:RXL852034 SHH852028:SHH852034 SRD852028:SRD852034 TAZ852028:TAZ852034 TKV852028:TKV852034 TUR852028:TUR852034 UEN852028:UEN852034 UOJ852028:UOJ852034 UYF852028:UYF852034 VIB852028:VIB852034 VRX852028:VRX852034 WBT852028:WBT852034 WLP852028:WLP852034 WVL852028:WVL852034 D917564:D917570 IZ917564:IZ917570 SV917564:SV917570 ACR917564:ACR917570 AMN917564:AMN917570 AWJ917564:AWJ917570 BGF917564:BGF917570 BQB917564:BQB917570 BZX917564:BZX917570 CJT917564:CJT917570 CTP917564:CTP917570 DDL917564:DDL917570 DNH917564:DNH917570 DXD917564:DXD917570 EGZ917564:EGZ917570 EQV917564:EQV917570 FAR917564:FAR917570 FKN917564:FKN917570 FUJ917564:FUJ917570 GEF917564:GEF917570 GOB917564:GOB917570 GXX917564:GXX917570 HHT917564:HHT917570 HRP917564:HRP917570 IBL917564:IBL917570 ILH917564:ILH917570 IVD917564:IVD917570 JEZ917564:JEZ917570 JOV917564:JOV917570 JYR917564:JYR917570 KIN917564:KIN917570 KSJ917564:KSJ917570 LCF917564:LCF917570 LMB917564:LMB917570 LVX917564:LVX917570 MFT917564:MFT917570 MPP917564:MPP917570 MZL917564:MZL917570 NJH917564:NJH917570 NTD917564:NTD917570 OCZ917564:OCZ917570 OMV917564:OMV917570 OWR917564:OWR917570 PGN917564:PGN917570 PQJ917564:PQJ917570 QAF917564:QAF917570 QKB917564:QKB917570 QTX917564:QTX917570 RDT917564:RDT917570 RNP917564:RNP917570 RXL917564:RXL917570 SHH917564:SHH917570 SRD917564:SRD917570 TAZ917564:TAZ917570 TKV917564:TKV917570 TUR917564:TUR917570 UEN917564:UEN917570 UOJ917564:UOJ917570 UYF917564:UYF917570 VIB917564:VIB917570 VRX917564:VRX917570 WBT917564:WBT917570 WLP917564:WLP917570 WVL917564:WVL917570 D983100:D983106 IZ983100:IZ983106 SV983100:SV983106 ACR983100:ACR983106 AMN983100:AMN983106 AWJ983100:AWJ983106 BGF983100:BGF983106 BQB983100:BQB983106 BZX983100:BZX983106 CJT983100:CJT983106 CTP983100:CTP983106 DDL983100:DDL983106 DNH983100:DNH983106 DXD983100:DXD983106 EGZ983100:EGZ983106 EQV983100:EQV983106 FAR983100:FAR983106 FKN983100:FKN983106 FUJ983100:FUJ983106 GEF983100:GEF983106 GOB983100:GOB983106 GXX983100:GXX983106 HHT983100:HHT983106 HRP983100:HRP983106 IBL983100:IBL983106 ILH983100:ILH983106 IVD983100:IVD983106 JEZ983100:JEZ983106 JOV983100:JOV983106 JYR983100:JYR983106 KIN983100:KIN983106 KSJ983100:KSJ983106 LCF983100:LCF983106 LMB983100:LMB983106 LVX983100:LVX983106 MFT983100:MFT983106 MPP983100:MPP983106 MZL983100:MZL983106 NJH983100:NJH983106 NTD983100:NTD983106 OCZ983100:OCZ983106 OMV983100:OMV983106 OWR983100:OWR983106 PGN983100:PGN983106 PQJ983100:PQJ983106 QAF983100:QAF983106 QKB983100:QKB983106 QTX983100:QTX983106 RDT983100:RDT983106 RNP983100:RNP983106 RXL983100:RXL983106 SHH983100:SHH983106 SRD983100:SRD983106 TAZ983100:TAZ983106 TKV983100:TKV983106 TUR983100:TUR983106 UEN983100:UEN983106 UOJ983100:UOJ983106 UYF983100:UYF983106 VIB983100:VIB983106 VRX983100:VRX983106 WBT983100:WBT983106 WLP983100:WLP983106 WVL983100:WVL983106 JH20:JH31 TD20:TD31 ACZ20:ACZ31 AMV20:AMV31 AWR20:AWR31 BGN20:BGN31 BQJ20:BQJ31 CAF20:CAF31 CKB20:CKB31 CTX20:CTX31 DDT20:DDT31 DNP20:DNP31 DXL20:DXL31 EHH20:EHH31 ERD20:ERD31 FAZ20:FAZ31 FKV20:FKV31 FUR20:FUR31 GEN20:GEN31 GOJ20:GOJ31 GYF20:GYF31 HIB20:HIB31 HRX20:HRX31 IBT20:IBT31 ILP20:ILP31 IVL20:IVL31 JFH20:JFH31 JPD20:JPD31 JYZ20:JYZ31 KIV20:KIV31 KSR20:KSR31 LCN20:LCN31 LMJ20:LMJ31 LWF20:LWF31 MGB20:MGB31 MPX20:MPX31 MZT20:MZT31 NJP20:NJP31 NTL20:NTL31 ODH20:ODH31 OND20:OND31 OWZ20:OWZ31 PGV20:PGV31 PQR20:PQR31 QAN20:QAN31 QKJ20:QKJ31 QUF20:QUF31 REB20:REB31 RNX20:RNX31 RXT20:RXT31 SHP20:SHP31 SRL20:SRL31 TBH20:TBH31 TLD20:TLD31 TUZ20:TUZ31 UEV20:UEV31 UOR20:UOR31 UYN20:UYN31 VIJ20:VIJ31 VSF20:VSF31 WCB20:WCB31 WLX20:WLX31 WVT20:WVT31 WLU8:WLU82 L65560:L65570 JH65560:JH65570 TD65560:TD65570 ACZ65560:ACZ65570 AMV65560:AMV65570 AWR65560:AWR65570 BGN65560:BGN65570 BQJ65560:BQJ65570 CAF65560:CAF65570 CKB65560:CKB65570 CTX65560:CTX65570 DDT65560:DDT65570 DNP65560:DNP65570 DXL65560:DXL65570 EHH65560:EHH65570 ERD65560:ERD65570 FAZ65560:FAZ65570 FKV65560:FKV65570 FUR65560:FUR65570 GEN65560:GEN65570 GOJ65560:GOJ65570 GYF65560:GYF65570 HIB65560:HIB65570 HRX65560:HRX65570 IBT65560:IBT65570 ILP65560:ILP65570 IVL65560:IVL65570 JFH65560:JFH65570 JPD65560:JPD65570 JYZ65560:JYZ65570 KIV65560:KIV65570 KSR65560:KSR65570 LCN65560:LCN65570 LMJ65560:LMJ65570 LWF65560:LWF65570 MGB65560:MGB65570 MPX65560:MPX65570 MZT65560:MZT65570 NJP65560:NJP65570 NTL65560:NTL65570 ODH65560:ODH65570 OND65560:OND65570 OWZ65560:OWZ65570 PGV65560:PGV65570 PQR65560:PQR65570 QAN65560:QAN65570 QKJ65560:QKJ65570 QUF65560:QUF65570 REB65560:REB65570 RNX65560:RNX65570 RXT65560:RXT65570 SHP65560:SHP65570 SRL65560:SRL65570 TBH65560:TBH65570 TLD65560:TLD65570 TUZ65560:TUZ65570 UEV65560:UEV65570 UOR65560:UOR65570 UYN65560:UYN65570 VIJ65560:VIJ65570 VSF65560:VSF65570 WCB65560:WCB65570 WLX65560:WLX65570 WVT65560:WVT65570 L131096:L131106 JH131096:JH131106 TD131096:TD131106 ACZ131096:ACZ131106 AMV131096:AMV131106 AWR131096:AWR131106 BGN131096:BGN131106 BQJ131096:BQJ131106 CAF131096:CAF131106 CKB131096:CKB131106 CTX131096:CTX131106 DDT131096:DDT131106 DNP131096:DNP131106 DXL131096:DXL131106 EHH131096:EHH131106 ERD131096:ERD131106 FAZ131096:FAZ131106 FKV131096:FKV131106 FUR131096:FUR131106 GEN131096:GEN131106 GOJ131096:GOJ131106 GYF131096:GYF131106 HIB131096:HIB131106 HRX131096:HRX131106 IBT131096:IBT131106 ILP131096:ILP131106 IVL131096:IVL131106 JFH131096:JFH131106 JPD131096:JPD131106 JYZ131096:JYZ131106 KIV131096:KIV131106 KSR131096:KSR131106 LCN131096:LCN131106 LMJ131096:LMJ131106 LWF131096:LWF131106 MGB131096:MGB131106 MPX131096:MPX131106 MZT131096:MZT131106 NJP131096:NJP131106 NTL131096:NTL131106 ODH131096:ODH131106 OND131096:OND131106 OWZ131096:OWZ131106 PGV131096:PGV131106 PQR131096:PQR131106 QAN131096:QAN131106 QKJ131096:QKJ131106 QUF131096:QUF131106 REB131096:REB131106 RNX131096:RNX131106 RXT131096:RXT131106 SHP131096:SHP131106 SRL131096:SRL131106 TBH131096:TBH131106 TLD131096:TLD131106 TUZ131096:TUZ131106 UEV131096:UEV131106 UOR131096:UOR131106 UYN131096:UYN131106 VIJ131096:VIJ131106 VSF131096:VSF131106 WCB131096:WCB131106 WLX131096:WLX131106 WVT131096:WVT131106 L196632:L196642 JH196632:JH196642 TD196632:TD196642 ACZ196632:ACZ196642 AMV196632:AMV196642 AWR196632:AWR196642 BGN196632:BGN196642 BQJ196632:BQJ196642 CAF196632:CAF196642 CKB196632:CKB196642 CTX196632:CTX196642 DDT196632:DDT196642 DNP196632:DNP196642 DXL196632:DXL196642 EHH196632:EHH196642 ERD196632:ERD196642 FAZ196632:FAZ196642 FKV196632:FKV196642 FUR196632:FUR196642 GEN196632:GEN196642 GOJ196632:GOJ196642 GYF196632:GYF196642 HIB196632:HIB196642 HRX196632:HRX196642 IBT196632:IBT196642 ILP196632:ILP196642 IVL196632:IVL196642 JFH196632:JFH196642 JPD196632:JPD196642 JYZ196632:JYZ196642 KIV196632:KIV196642 KSR196632:KSR196642 LCN196632:LCN196642 LMJ196632:LMJ196642 LWF196632:LWF196642 MGB196632:MGB196642 MPX196632:MPX196642 MZT196632:MZT196642 NJP196632:NJP196642 NTL196632:NTL196642 ODH196632:ODH196642 OND196632:OND196642 OWZ196632:OWZ196642 PGV196632:PGV196642 PQR196632:PQR196642 QAN196632:QAN196642 QKJ196632:QKJ196642 QUF196632:QUF196642 REB196632:REB196642 RNX196632:RNX196642 RXT196632:RXT196642 SHP196632:SHP196642 SRL196632:SRL196642 TBH196632:TBH196642 TLD196632:TLD196642 TUZ196632:TUZ196642 UEV196632:UEV196642 UOR196632:UOR196642 UYN196632:UYN196642 VIJ196632:VIJ196642 VSF196632:VSF196642 WCB196632:WCB196642 WLX196632:WLX196642 WVT196632:WVT196642 L262168:L262178 JH262168:JH262178 TD262168:TD262178 ACZ262168:ACZ262178 AMV262168:AMV262178 AWR262168:AWR262178 BGN262168:BGN262178 BQJ262168:BQJ262178 CAF262168:CAF262178 CKB262168:CKB262178 CTX262168:CTX262178 DDT262168:DDT262178 DNP262168:DNP262178 DXL262168:DXL262178 EHH262168:EHH262178 ERD262168:ERD262178 FAZ262168:FAZ262178 FKV262168:FKV262178 FUR262168:FUR262178 GEN262168:GEN262178 GOJ262168:GOJ262178 GYF262168:GYF262178 HIB262168:HIB262178 HRX262168:HRX262178 IBT262168:IBT262178 ILP262168:ILP262178 IVL262168:IVL262178 JFH262168:JFH262178 JPD262168:JPD262178 JYZ262168:JYZ262178 KIV262168:KIV262178 KSR262168:KSR262178 LCN262168:LCN262178 LMJ262168:LMJ262178 LWF262168:LWF262178 MGB262168:MGB262178 MPX262168:MPX262178 MZT262168:MZT262178 NJP262168:NJP262178 NTL262168:NTL262178 ODH262168:ODH262178 OND262168:OND262178 OWZ262168:OWZ262178 PGV262168:PGV262178 PQR262168:PQR262178 QAN262168:QAN262178 QKJ262168:QKJ262178 QUF262168:QUF262178 REB262168:REB262178 RNX262168:RNX262178 RXT262168:RXT262178 SHP262168:SHP262178 SRL262168:SRL262178 TBH262168:TBH262178 TLD262168:TLD262178 TUZ262168:TUZ262178 UEV262168:UEV262178 UOR262168:UOR262178 UYN262168:UYN262178 VIJ262168:VIJ262178 VSF262168:VSF262178 WCB262168:WCB262178 WLX262168:WLX262178 WVT262168:WVT262178 L327704:L327714 JH327704:JH327714 TD327704:TD327714 ACZ327704:ACZ327714 AMV327704:AMV327714 AWR327704:AWR327714 BGN327704:BGN327714 BQJ327704:BQJ327714 CAF327704:CAF327714 CKB327704:CKB327714 CTX327704:CTX327714 DDT327704:DDT327714 DNP327704:DNP327714 DXL327704:DXL327714 EHH327704:EHH327714 ERD327704:ERD327714 FAZ327704:FAZ327714 FKV327704:FKV327714 FUR327704:FUR327714 GEN327704:GEN327714 GOJ327704:GOJ327714 GYF327704:GYF327714 HIB327704:HIB327714 HRX327704:HRX327714 IBT327704:IBT327714 ILP327704:ILP327714 IVL327704:IVL327714 JFH327704:JFH327714 JPD327704:JPD327714 JYZ327704:JYZ327714 KIV327704:KIV327714 KSR327704:KSR327714 LCN327704:LCN327714 LMJ327704:LMJ327714 LWF327704:LWF327714 MGB327704:MGB327714 MPX327704:MPX327714 MZT327704:MZT327714 NJP327704:NJP327714 NTL327704:NTL327714 ODH327704:ODH327714 OND327704:OND327714 OWZ327704:OWZ327714 PGV327704:PGV327714 PQR327704:PQR327714 QAN327704:QAN327714 QKJ327704:QKJ327714 QUF327704:QUF327714 REB327704:REB327714 RNX327704:RNX327714 RXT327704:RXT327714 SHP327704:SHP327714 SRL327704:SRL327714 TBH327704:TBH327714 TLD327704:TLD327714 TUZ327704:TUZ327714 UEV327704:UEV327714 UOR327704:UOR327714 UYN327704:UYN327714 VIJ327704:VIJ327714 VSF327704:VSF327714 WCB327704:WCB327714 WLX327704:WLX327714 WVT327704:WVT327714 L393240:L393250 JH393240:JH393250 TD393240:TD393250 ACZ393240:ACZ393250 AMV393240:AMV393250 AWR393240:AWR393250 BGN393240:BGN393250 BQJ393240:BQJ393250 CAF393240:CAF393250 CKB393240:CKB393250 CTX393240:CTX393250 DDT393240:DDT393250 DNP393240:DNP393250 DXL393240:DXL393250 EHH393240:EHH393250 ERD393240:ERD393250 FAZ393240:FAZ393250 FKV393240:FKV393250 FUR393240:FUR393250 GEN393240:GEN393250 GOJ393240:GOJ393250 GYF393240:GYF393250 HIB393240:HIB393250 HRX393240:HRX393250 IBT393240:IBT393250 ILP393240:ILP393250 IVL393240:IVL393250 JFH393240:JFH393250 JPD393240:JPD393250 JYZ393240:JYZ393250 KIV393240:KIV393250 KSR393240:KSR393250 LCN393240:LCN393250 LMJ393240:LMJ393250 LWF393240:LWF393250 MGB393240:MGB393250 MPX393240:MPX393250 MZT393240:MZT393250 NJP393240:NJP393250 NTL393240:NTL393250 ODH393240:ODH393250 OND393240:OND393250 OWZ393240:OWZ393250 PGV393240:PGV393250 PQR393240:PQR393250 QAN393240:QAN393250 QKJ393240:QKJ393250 QUF393240:QUF393250 REB393240:REB393250 RNX393240:RNX393250 RXT393240:RXT393250 SHP393240:SHP393250 SRL393240:SRL393250 TBH393240:TBH393250 TLD393240:TLD393250 TUZ393240:TUZ393250 UEV393240:UEV393250 UOR393240:UOR393250 UYN393240:UYN393250 VIJ393240:VIJ393250 VSF393240:VSF393250 WCB393240:WCB393250 WLX393240:WLX393250 WVT393240:WVT393250 L458776:L458786 JH458776:JH458786 TD458776:TD458786 ACZ458776:ACZ458786 AMV458776:AMV458786 AWR458776:AWR458786 BGN458776:BGN458786 BQJ458776:BQJ458786 CAF458776:CAF458786 CKB458776:CKB458786 CTX458776:CTX458786 DDT458776:DDT458786 DNP458776:DNP458786 DXL458776:DXL458786 EHH458776:EHH458786 ERD458776:ERD458786 FAZ458776:FAZ458786 FKV458776:FKV458786 FUR458776:FUR458786 GEN458776:GEN458786 GOJ458776:GOJ458786 GYF458776:GYF458786 HIB458776:HIB458786 HRX458776:HRX458786 IBT458776:IBT458786 ILP458776:ILP458786 IVL458776:IVL458786 JFH458776:JFH458786 JPD458776:JPD458786 JYZ458776:JYZ458786 KIV458776:KIV458786 KSR458776:KSR458786 LCN458776:LCN458786 LMJ458776:LMJ458786 LWF458776:LWF458786 MGB458776:MGB458786 MPX458776:MPX458786 MZT458776:MZT458786 NJP458776:NJP458786 NTL458776:NTL458786 ODH458776:ODH458786 OND458776:OND458786 OWZ458776:OWZ458786 PGV458776:PGV458786 PQR458776:PQR458786 QAN458776:QAN458786 QKJ458776:QKJ458786 QUF458776:QUF458786 REB458776:REB458786 RNX458776:RNX458786 RXT458776:RXT458786 SHP458776:SHP458786 SRL458776:SRL458786 TBH458776:TBH458786 TLD458776:TLD458786 TUZ458776:TUZ458786 UEV458776:UEV458786 UOR458776:UOR458786 UYN458776:UYN458786 VIJ458776:VIJ458786 VSF458776:VSF458786 WCB458776:WCB458786 WLX458776:WLX458786 WVT458776:WVT458786 L524312:L524322 JH524312:JH524322 TD524312:TD524322 ACZ524312:ACZ524322 AMV524312:AMV524322 AWR524312:AWR524322 BGN524312:BGN524322 BQJ524312:BQJ524322 CAF524312:CAF524322 CKB524312:CKB524322 CTX524312:CTX524322 DDT524312:DDT524322 DNP524312:DNP524322 DXL524312:DXL524322 EHH524312:EHH524322 ERD524312:ERD524322 FAZ524312:FAZ524322 FKV524312:FKV524322 FUR524312:FUR524322 GEN524312:GEN524322 GOJ524312:GOJ524322 GYF524312:GYF524322 HIB524312:HIB524322 HRX524312:HRX524322 IBT524312:IBT524322 ILP524312:ILP524322 IVL524312:IVL524322 JFH524312:JFH524322 JPD524312:JPD524322 JYZ524312:JYZ524322 KIV524312:KIV524322 KSR524312:KSR524322 LCN524312:LCN524322 LMJ524312:LMJ524322 LWF524312:LWF524322 MGB524312:MGB524322 MPX524312:MPX524322 MZT524312:MZT524322 NJP524312:NJP524322 NTL524312:NTL524322 ODH524312:ODH524322 OND524312:OND524322 OWZ524312:OWZ524322 PGV524312:PGV524322 PQR524312:PQR524322 QAN524312:QAN524322 QKJ524312:QKJ524322 QUF524312:QUF524322 REB524312:REB524322 RNX524312:RNX524322 RXT524312:RXT524322 SHP524312:SHP524322 SRL524312:SRL524322 TBH524312:TBH524322 TLD524312:TLD524322 TUZ524312:TUZ524322 UEV524312:UEV524322 UOR524312:UOR524322 UYN524312:UYN524322 VIJ524312:VIJ524322 VSF524312:VSF524322 WCB524312:WCB524322 WLX524312:WLX524322 WVT524312:WVT524322 L589848:L589858 JH589848:JH589858 TD589848:TD589858 ACZ589848:ACZ589858 AMV589848:AMV589858 AWR589848:AWR589858 BGN589848:BGN589858 BQJ589848:BQJ589858 CAF589848:CAF589858 CKB589848:CKB589858 CTX589848:CTX589858 DDT589848:DDT589858 DNP589848:DNP589858 DXL589848:DXL589858 EHH589848:EHH589858 ERD589848:ERD589858 FAZ589848:FAZ589858 FKV589848:FKV589858 FUR589848:FUR589858 GEN589848:GEN589858 GOJ589848:GOJ589858 GYF589848:GYF589858 HIB589848:HIB589858 HRX589848:HRX589858 IBT589848:IBT589858 ILP589848:ILP589858 IVL589848:IVL589858 JFH589848:JFH589858 JPD589848:JPD589858 JYZ589848:JYZ589858 KIV589848:KIV589858 KSR589848:KSR589858 LCN589848:LCN589858 LMJ589848:LMJ589858 LWF589848:LWF589858 MGB589848:MGB589858 MPX589848:MPX589858 MZT589848:MZT589858 NJP589848:NJP589858 NTL589848:NTL589858 ODH589848:ODH589858 OND589848:OND589858 OWZ589848:OWZ589858 PGV589848:PGV589858 PQR589848:PQR589858 QAN589848:QAN589858 QKJ589848:QKJ589858 QUF589848:QUF589858 REB589848:REB589858 RNX589848:RNX589858 RXT589848:RXT589858 SHP589848:SHP589858 SRL589848:SRL589858 TBH589848:TBH589858 TLD589848:TLD589858 TUZ589848:TUZ589858 UEV589848:UEV589858 UOR589848:UOR589858 UYN589848:UYN589858 VIJ589848:VIJ589858 VSF589848:VSF589858 WCB589848:WCB589858 WLX589848:WLX589858 WVT589848:WVT589858 L655384:L655394 JH655384:JH655394 TD655384:TD655394 ACZ655384:ACZ655394 AMV655384:AMV655394 AWR655384:AWR655394 BGN655384:BGN655394 BQJ655384:BQJ655394 CAF655384:CAF655394 CKB655384:CKB655394 CTX655384:CTX655394 DDT655384:DDT655394 DNP655384:DNP655394 DXL655384:DXL655394 EHH655384:EHH655394 ERD655384:ERD655394 FAZ655384:FAZ655394 FKV655384:FKV655394 FUR655384:FUR655394 GEN655384:GEN655394 GOJ655384:GOJ655394 GYF655384:GYF655394 HIB655384:HIB655394 HRX655384:HRX655394 IBT655384:IBT655394 ILP655384:ILP655394 IVL655384:IVL655394 JFH655384:JFH655394 JPD655384:JPD655394 JYZ655384:JYZ655394 KIV655384:KIV655394 KSR655384:KSR655394 LCN655384:LCN655394 LMJ655384:LMJ655394 LWF655384:LWF655394 MGB655384:MGB655394 MPX655384:MPX655394 MZT655384:MZT655394 NJP655384:NJP655394 NTL655384:NTL655394 ODH655384:ODH655394 OND655384:OND655394 OWZ655384:OWZ655394 PGV655384:PGV655394 PQR655384:PQR655394 QAN655384:QAN655394 QKJ655384:QKJ655394 QUF655384:QUF655394 REB655384:REB655394 RNX655384:RNX655394 RXT655384:RXT655394 SHP655384:SHP655394 SRL655384:SRL655394 TBH655384:TBH655394 TLD655384:TLD655394 TUZ655384:TUZ655394 UEV655384:UEV655394 UOR655384:UOR655394 UYN655384:UYN655394 VIJ655384:VIJ655394 VSF655384:VSF655394 WCB655384:WCB655394 WLX655384:WLX655394 WVT655384:WVT655394 L720920:L720930 JH720920:JH720930 TD720920:TD720930 ACZ720920:ACZ720930 AMV720920:AMV720930 AWR720920:AWR720930 BGN720920:BGN720930 BQJ720920:BQJ720930 CAF720920:CAF720930 CKB720920:CKB720930 CTX720920:CTX720930 DDT720920:DDT720930 DNP720920:DNP720930 DXL720920:DXL720930 EHH720920:EHH720930 ERD720920:ERD720930 FAZ720920:FAZ720930 FKV720920:FKV720930 FUR720920:FUR720930 GEN720920:GEN720930 GOJ720920:GOJ720930 GYF720920:GYF720930 HIB720920:HIB720930 HRX720920:HRX720930 IBT720920:IBT720930 ILP720920:ILP720930 IVL720920:IVL720930 JFH720920:JFH720930 JPD720920:JPD720930 JYZ720920:JYZ720930 KIV720920:KIV720930 KSR720920:KSR720930 LCN720920:LCN720930 LMJ720920:LMJ720930 LWF720920:LWF720930 MGB720920:MGB720930 MPX720920:MPX720930 MZT720920:MZT720930 NJP720920:NJP720930 NTL720920:NTL720930 ODH720920:ODH720930 OND720920:OND720930 OWZ720920:OWZ720930 PGV720920:PGV720930 PQR720920:PQR720930 QAN720920:QAN720930 QKJ720920:QKJ720930 QUF720920:QUF720930 REB720920:REB720930 RNX720920:RNX720930 RXT720920:RXT720930 SHP720920:SHP720930 SRL720920:SRL720930 TBH720920:TBH720930 TLD720920:TLD720930 TUZ720920:TUZ720930 UEV720920:UEV720930 UOR720920:UOR720930 UYN720920:UYN720930 VIJ720920:VIJ720930 VSF720920:VSF720930 WCB720920:WCB720930 WLX720920:WLX720930 WVT720920:WVT720930 L786456:L786466 JH786456:JH786466 TD786456:TD786466 ACZ786456:ACZ786466 AMV786456:AMV786466 AWR786456:AWR786466 BGN786456:BGN786466 BQJ786456:BQJ786466 CAF786456:CAF786466 CKB786456:CKB786466 CTX786456:CTX786466 DDT786456:DDT786466 DNP786456:DNP786466 DXL786456:DXL786466 EHH786456:EHH786466 ERD786456:ERD786466 FAZ786456:FAZ786466 FKV786456:FKV786466 FUR786456:FUR786466 GEN786456:GEN786466 GOJ786456:GOJ786466 GYF786456:GYF786466 HIB786456:HIB786466 HRX786456:HRX786466 IBT786456:IBT786466 ILP786456:ILP786466 IVL786456:IVL786466 JFH786456:JFH786466 JPD786456:JPD786466 JYZ786456:JYZ786466 KIV786456:KIV786466 KSR786456:KSR786466 LCN786456:LCN786466 LMJ786456:LMJ786466 LWF786456:LWF786466 MGB786456:MGB786466 MPX786456:MPX786466 MZT786456:MZT786466 NJP786456:NJP786466 NTL786456:NTL786466 ODH786456:ODH786466 OND786456:OND786466 OWZ786456:OWZ786466 PGV786456:PGV786466 PQR786456:PQR786466 QAN786456:QAN786466 QKJ786456:QKJ786466 QUF786456:QUF786466 REB786456:REB786466 RNX786456:RNX786466 RXT786456:RXT786466 SHP786456:SHP786466 SRL786456:SRL786466 TBH786456:TBH786466 TLD786456:TLD786466 TUZ786456:TUZ786466 UEV786456:UEV786466 UOR786456:UOR786466 UYN786456:UYN786466 VIJ786456:VIJ786466 VSF786456:VSF786466 WCB786456:WCB786466 WLX786456:WLX786466 WVT786456:WVT786466 L851992:L852002 JH851992:JH852002 TD851992:TD852002 ACZ851992:ACZ852002 AMV851992:AMV852002 AWR851992:AWR852002 BGN851992:BGN852002 BQJ851992:BQJ852002 CAF851992:CAF852002 CKB851992:CKB852002 CTX851992:CTX852002 DDT851992:DDT852002 DNP851992:DNP852002 DXL851992:DXL852002 EHH851992:EHH852002 ERD851992:ERD852002 FAZ851992:FAZ852002 FKV851992:FKV852002 FUR851992:FUR852002 GEN851992:GEN852002 GOJ851992:GOJ852002 GYF851992:GYF852002 HIB851992:HIB852002 HRX851992:HRX852002 IBT851992:IBT852002 ILP851992:ILP852002 IVL851992:IVL852002 JFH851992:JFH852002 JPD851992:JPD852002 JYZ851992:JYZ852002 KIV851992:KIV852002 KSR851992:KSR852002 LCN851992:LCN852002 LMJ851992:LMJ852002 LWF851992:LWF852002 MGB851992:MGB852002 MPX851992:MPX852002 MZT851992:MZT852002 NJP851992:NJP852002 NTL851992:NTL852002 ODH851992:ODH852002 OND851992:OND852002 OWZ851992:OWZ852002 PGV851992:PGV852002 PQR851992:PQR852002 QAN851992:QAN852002 QKJ851992:QKJ852002 QUF851992:QUF852002 REB851992:REB852002 RNX851992:RNX852002 RXT851992:RXT852002 SHP851992:SHP852002 SRL851992:SRL852002 TBH851992:TBH852002 TLD851992:TLD852002 TUZ851992:TUZ852002 UEV851992:UEV852002 UOR851992:UOR852002 UYN851992:UYN852002 VIJ851992:VIJ852002 VSF851992:VSF852002 WCB851992:WCB852002 WLX851992:WLX852002 WVT851992:WVT852002 L917528:L917538 JH917528:JH917538 TD917528:TD917538 ACZ917528:ACZ917538 AMV917528:AMV917538 AWR917528:AWR917538 BGN917528:BGN917538 BQJ917528:BQJ917538 CAF917528:CAF917538 CKB917528:CKB917538 CTX917528:CTX917538 DDT917528:DDT917538 DNP917528:DNP917538 DXL917528:DXL917538 EHH917528:EHH917538 ERD917528:ERD917538 FAZ917528:FAZ917538 FKV917528:FKV917538 FUR917528:FUR917538 GEN917528:GEN917538 GOJ917528:GOJ917538 GYF917528:GYF917538 HIB917528:HIB917538 HRX917528:HRX917538 IBT917528:IBT917538 ILP917528:ILP917538 IVL917528:IVL917538 JFH917528:JFH917538 JPD917528:JPD917538 JYZ917528:JYZ917538 KIV917528:KIV917538 KSR917528:KSR917538 LCN917528:LCN917538 LMJ917528:LMJ917538 LWF917528:LWF917538 MGB917528:MGB917538 MPX917528:MPX917538 MZT917528:MZT917538 NJP917528:NJP917538 NTL917528:NTL917538 ODH917528:ODH917538 OND917528:OND917538 OWZ917528:OWZ917538 PGV917528:PGV917538 PQR917528:PQR917538 QAN917528:QAN917538 QKJ917528:QKJ917538 QUF917528:QUF917538 REB917528:REB917538 RNX917528:RNX917538 RXT917528:RXT917538 SHP917528:SHP917538 SRL917528:SRL917538 TBH917528:TBH917538 TLD917528:TLD917538 TUZ917528:TUZ917538 UEV917528:UEV917538 UOR917528:UOR917538 UYN917528:UYN917538 VIJ917528:VIJ917538 VSF917528:VSF917538 WCB917528:WCB917538 WLX917528:WLX917538 WVT917528:WVT917538 L983064:L983074 JH983064:JH983074 TD983064:TD983074 ACZ983064:ACZ983074 AMV983064:AMV983074 AWR983064:AWR983074 BGN983064:BGN983074 BQJ983064:BQJ983074 CAF983064:CAF983074 CKB983064:CKB983074 CTX983064:CTX983074 DDT983064:DDT983074 DNP983064:DNP983074 DXL983064:DXL983074 EHH983064:EHH983074 ERD983064:ERD983074 FAZ983064:FAZ983074 FKV983064:FKV983074 FUR983064:FUR983074 GEN983064:GEN983074 GOJ983064:GOJ983074 GYF983064:GYF983074 HIB983064:HIB983074 HRX983064:HRX983074 IBT983064:IBT983074 ILP983064:ILP983074 IVL983064:IVL983074 JFH983064:JFH983074 JPD983064:JPD983074 JYZ983064:JYZ983074 KIV983064:KIV983074 KSR983064:KSR983074 LCN983064:LCN983074 LMJ983064:LMJ983074 LWF983064:LWF983074 MGB983064:MGB983074 MPX983064:MPX983074 MZT983064:MZT983074 NJP983064:NJP983074 NTL983064:NTL983074 ODH983064:ODH983074 OND983064:OND983074 OWZ983064:OWZ983074 PGV983064:PGV983074 PQR983064:PQR983074 QAN983064:QAN983074 QKJ983064:QKJ983074 QUF983064:QUF983074 REB983064:REB983074 RNX983064:RNX983074 RXT983064:RXT983074 SHP983064:SHP983074 SRL983064:SRL983074 TBH983064:TBH983074 TLD983064:TLD983074 TUZ983064:TUZ983074 UEV983064:UEV983074 UOR983064:UOR983074 UYN983064:UYN983074 VIJ983064:VIJ983074 VSF983064:VSF983074 WCB983064:WCB983074 WLX983064:WLX983074 WVT983064:WVT983074 L37:L40 JH37:JH40 TD37:TD40 ACZ37:ACZ40 AMV37:AMV40 AWR37:AWR40 BGN37:BGN40 BQJ37:BQJ40 CAF37:CAF40 CKB37:CKB40 CTX37:CTX40 DDT37:DDT40 DNP37:DNP40 DXL37:DXL40 EHH37:EHH40 ERD37:ERD40 FAZ37:FAZ40 FKV37:FKV40 FUR37:FUR40 GEN37:GEN40 GOJ37:GOJ40 GYF37:GYF40 HIB37:HIB40 HRX37:HRX40 IBT37:IBT40 ILP37:ILP40 IVL37:IVL40 JFH37:JFH40 JPD37:JPD40 JYZ37:JYZ40 KIV37:KIV40 KSR37:KSR40 LCN37:LCN40 LMJ37:LMJ40 LWF37:LWF40 MGB37:MGB40 MPX37:MPX40 MZT37:MZT40 NJP37:NJP40 NTL37:NTL40 ODH37:ODH40 OND37:OND40 OWZ37:OWZ40 PGV37:PGV40 PQR37:PQR40 QAN37:QAN40 QKJ37:QKJ40 QUF37:QUF40 REB37:REB40 RNX37:RNX40 RXT37:RXT40 SHP37:SHP40 SRL37:SRL40 TBH37:TBH40 TLD37:TLD40 TUZ37:TUZ40 UEV37:UEV40 UOR37:UOR40 UYN37:UYN40 VIJ37:VIJ40 VSF37:VSF40 WCB37:WCB40 WLX37:WLX40 WVT37:WVT40 L65576:L65579 JH65576:JH65579 TD65576:TD65579 ACZ65576:ACZ65579 AMV65576:AMV65579 AWR65576:AWR65579 BGN65576:BGN65579 BQJ65576:BQJ65579 CAF65576:CAF65579 CKB65576:CKB65579 CTX65576:CTX65579 DDT65576:DDT65579 DNP65576:DNP65579 DXL65576:DXL65579 EHH65576:EHH65579 ERD65576:ERD65579 FAZ65576:FAZ65579 FKV65576:FKV65579 FUR65576:FUR65579 GEN65576:GEN65579 GOJ65576:GOJ65579 GYF65576:GYF65579 HIB65576:HIB65579 HRX65576:HRX65579 IBT65576:IBT65579 ILP65576:ILP65579 IVL65576:IVL65579 JFH65576:JFH65579 JPD65576:JPD65579 JYZ65576:JYZ65579 KIV65576:KIV65579 KSR65576:KSR65579 LCN65576:LCN65579 LMJ65576:LMJ65579 LWF65576:LWF65579 MGB65576:MGB65579 MPX65576:MPX65579 MZT65576:MZT65579 NJP65576:NJP65579 NTL65576:NTL65579 ODH65576:ODH65579 OND65576:OND65579 OWZ65576:OWZ65579 PGV65576:PGV65579 PQR65576:PQR65579 QAN65576:QAN65579 QKJ65576:QKJ65579 QUF65576:QUF65579 REB65576:REB65579 RNX65576:RNX65579 RXT65576:RXT65579 SHP65576:SHP65579 SRL65576:SRL65579 TBH65576:TBH65579 TLD65576:TLD65579 TUZ65576:TUZ65579 UEV65576:UEV65579 UOR65576:UOR65579 UYN65576:UYN65579 VIJ65576:VIJ65579 VSF65576:VSF65579 WCB65576:WCB65579 WLX65576:WLX65579 WVT65576:WVT65579 L131112:L131115 JH131112:JH131115 TD131112:TD131115 ACZ131112:ACZ131115 AMV131112:AMV131115 AWR131112:AWR131115 BGN131112:BGN131115 BQJ131112:BQJ131115 CAF131112:CAF131115 CKB131112:CKB131115 CTX131112:CTX131115 DDT131112:DDT131115 DNP131112:DNP131115 DXL131112:DXL131115 EHH131112:EHH131115 ERD131112:ERD131115 FAZ131112:FAZ131115 FKV131112:FKV131115 FUR131112:FUR131115 GEN131112:GEN131115 GOJ131112:GOJ131115 GYF131112:GYF131115 HIB131112:HIB131115 HRX131112:HRX131115 IBT131112:IBT131115 ILP131112:ILP131115 IVL131112:IVL131115 JFH131112:JFH131115 JPD131112:JPD131115 JYZ131112:JYZ131115 KIV131112:KIV131115 KSR131112:KSR131115 LCN131112:LCN131115 LMJ131112:LMJ131115 LWF131112:LWF131115 MGB131112:MGB131115 MPX131112:MPX131115 MZT131112:MZT131115 NJP131112:NJP131115 NTL131112:NTL131115 ODH131112:ODH131115 OND131112:OND131115 OWZ131112:OWZ131115 PGV131112:PGV131115 PQR131112:PQR131115 QAN131112:QAN131115 QKJ131112:QKJ131115 QUF131112:QUF131115 REB131112:REB131115 RNX131112:RNX131115 RXT131112:RXT131115 SHP131112:SHP131115 SRL131112:SRL131115 TBH131112:TBH131115 TLD131112:TLD131115 TUZ131112:TUZ131115 UEV131112:UEV131115 UOR131112:UOR131115 UYN131112:UYN131115 VIJ131112:VIJ131115 VSF131112:VSF131115 WCB131112:WCB131115 WLX131112:WLX131115 WVT131112:WVT131115 L196648:L196651 JH196648:JH196651 TD196648:TD196651 ACZ196648:ACZ196651 AMV196648:AMV196651 AWR196648:AWR196651 BGN196648:BGN196651 BQJ196648:BQJ196651 CAF196648:CAF196651 CKB196648:CKB196651 CTX196648:CTX196651 DDT196648:DDT196651 DNP196648:DNP196651 DXL196648:DXL196651 EHH196648:EHH196651 ERD196648:ERD196651 FAZ196648:FAZ196651 FKV196648:FKV196651 FUR196648:FUR196651 GEN196648:GEN196651 GOJ196648:GOJ196651 GYF196648:GYF196651 HIB196648:HIB196651 HRX196648:HRX196651 IBT196648:IBT196651 ILP196648:ILP196651 IVL196648:IVL196651 JFH196648:JFH196651 JPD196648:JPD196651 JYZ196648:JYZ196651 KIV196648:KIV196651 KSR196648:KSR196651 LCN196648:LCN196651 LMJ196648:LMJ196651 LWF196648:LWF196651 MGB196648:MGB196651 MPX196648:MPX196651 MZT196648:MZT196651 NJP196648:NJP196651 NTL196648:NTL196651 ODH196648:ODH196651 OND196648:OND196651 OWZ196648:OWZ196651 PGV196648:PGV196651 PQR196648:PQR196651 QAN196648:QAN196651 QKJ196648:QKJ196651 QUF196648:QUF196651 REB196648:REB196651 RNX196648:RNX196651 RXT196648:RXT196651 SHP196648:SHP196651 SRL196648:SRL196651 TBH196648:TBH196651 TLD196648:TLD196651 TUZ196648:TUZ196651 UEV196648:UEV196651 UOR196648:UOR196651 UYN196648:UYN196651 VIJ196648:VIJ196651 VSF196648:VSF196651 WCB196648:WCB196651 WLX196648:WLX196651 WVT196648:WVT196651 L262184:L262187 JH262184:JH262187 TD262184:TD262187 ACZ262184:ACZ262187 AMV262184:AMV262187 AWR262184:AWR262187 BGN262184:BGN262187 BQJ262184:BQJ262187 CAF262184:CAF262187 CKB262184:CKB262187 CTX262184:CTX262187 DDT262184:DDT262187 DNP262184:DNP262187 DXL262184:DXL262187 EHH262184:EHH262187 ERD262184:ERD262187 FAZ262184:FAZ262187 FKV262184:FKV262187 FUR262184:FUR262187 GEN262184:GEN262187 GOJ262184:GOJ262187 GYF262184:GYF262187 HIB262184:HIB262187 HRX262184:HRX262187 IBT262184:IBT262187 ILP262184:ILP262187 IVL262184:IVL262187 JFH262184:JFH262187 JPD262184:JPD262187 JYZ262184:JYZ262187 KIV262184:KIV262187 KSR262184:KSR262187 LCN262184:LCN262187 LMJ262184:LMJ262187 LWF262184:LWF262187 MGB262184:MGB262187 MPX262184:MPX262187 MZT262184:MZT262187 NJP262184:NJP262187 NTL262184:NTL262187 ODH262184:ODH262187 OND262184:OND262187 OWZ262184:OWZ262187 PGV262184:PGV262187 PQR262184:PQR262187 QAN262184:QAN262187 QKJ262184:QKJ262187 QUF262184:QUF262187 REB262184:REB262187 RNX262184:RNX262187 RXT262184:RXT262187 SHP262184:SHP262187 SRL262184:SRL262187 TBH262184:TBH262187 TLD262184:TLD262187 TUZ262184:TUZ262187 UEV262184:UEV262187 UOR262184:UOR262187 UYN262184:UYN262187 VIJ262184:VIJ262187 VSF262184:VSF262187 WCB262184:WCB262187 WLX262184:WLX262187 WVT262184:WVT262187 L327720:L327723 JH327720:JH327723 TD327720:TD327723 ACZ327720:ACZ327723 AMV327720:AMV327723 AWR327720:AWR327723 BGN327720:BGN327723 BQJ327720:BQJ327723 CAF327720:CAF327723 CKB327720:CKB327723 CTX327720:CTX327723 DDT327720:DDT327723 DNP327720:DNP327723 DXL327720:DXL327723 EHH327720:EHH327723 ERD327720:ERD327723 FAZ327720:FAZ327723 FKV327720:FKV327723 FUR327720:FUR327723 GEN327720:GEN327723 GOJ327720:GOJ327723 GYF327720:GYF327723 HIB327720:HIB327723 HRX327720:HRX327723 IBT327720:IBT327723 ILP327720:ILP327723 IVL327720:IVL327723 JFH327720:JFH327723 JPD327720:JPD327723 JYZ327720:JYZ327723 KIV327720:KIV327723 KSR327720:KSR327723 LCN327720:LCN327723 LMJ327720:LMJ327723 LWF327720:LWF327723 MGB327720:MGB327723 MPX327720:MPX327723 MZT327720:MZT327723 NJP327720:NJP327723 NTL327720:NTL327723 ODH327720:ODH327723 OND327720:OND327723 OWZ327720:OWZ327723 PGV327720:PGV327723 PQR327720:PQR327723 QAN327720:QAN327723 QKJ327720:QKJ327723 QUF327720:QUF327723 REB327720:REB327723 RNX327720:RNX327723 RXT327720:RXT327723 SHP327720:SHP327723 SRL327720:SRL327723 TBH327720:TBH327723 TLD327720:TLD327723 TUZ327720:TUZ327723 UEV327720:UEV327723 UOR327720:UOR327723 UYN327720:UYN327723 VIJ327720:VIJ327723 VSF327720:VSF327723 WCB327720:WCB327723 WLX327720:WLX327723 WVT327720:WVT327723 L393256:L393259 JH393256:JH393259 TD393256:TD393259 ACZ393256:ACZ393259 AMV393256:AMV393259 AWR393256:AWR393259 BGN393256:BGN393259 BQJ393256:BQJ393259 CAF393256:CAF393259 CKB393256:CKB393259 CTX393256:CTX393259 DDT393256:DDT393259 DNP393256:DNP393259 DXL393256:DXL393259 EHH393256:EHH393259 ERD393256:ERD393259 FAZ393256:FAZ393259 FKV393256:FKV393259 FUR393256:FUR393259 GEN393256:GEN393259 GOJ393256:GOJ393259 GYF393256:GYF393259 HIB393256:HIB393259 HRX393256:HRX393259 IBT393256:IBT393259 ILP393256:ILP393259 IVL393256:IVL393259 JFH393256:JFH393259 JPD393256:JPD393259 JYZ393256:JYZ393259 KIV393256:KIV393259 KSR393256:KSR393259 LCN393256:LCN393259 LMJ393256:LMJ393259 LWF393256:LWF393259 MGB393256:MGB393259 MPX393256:MPX393259 MZT393256:MZT393259 NJP393256:NJP393259 NTL393256:NTL393259 ODH393256:ODH393259 OND393256:OND393259 OWZ393256:OWZ393259 PGV393256:PGV393259 PQR393256:PQR393259 QAN393256:QAN393259 QKJ393256:QKJ393259 QUF393256:QUF393259 REB393256:REB393259 RNX393256:RNX393259 RXT393256:RXT393259 SHP393256:SHP393259 SRL393256:SRL393259 TBH393256:TBH393259 TLD393256:TLD393259 TUZ393256:TUZ393259 UEV393256:UEV393259 UOR393256:UOR393259 UYN393256:UYN393259 VIJ393256:VIJ393259 VSF393256:VSF393259 WCB393256:WCB393259 WLX393256:WLX393259 WVT393256:WVT393259 L458792:L458795 JH458792:JH458795 TD458792:TD458795 ACZ458792:ACZ458795 AMV458792:AMV458795 AWR458792:AWR458795 BGN458792:BGN458795 BQJ458792:BQJ458795 CAF458792:CAF458795 CKB458792:CKB458795 CTX458792:CTX458795 DDT458792:DDT458795 DNP458792:DNP458795 DXL458792:DXL458795 EHH458792:EHH458795 ERD458792:ERD458795 FAZ458792:FAZ458795 FKV458792:FKV458795 FUR458792:FUR458795 GEN458792:GEN458795 GOJ458792:GOJ458795 GYF458792:GYF458795 HIB458792:HIB458795 HRX458792:HRX458795 IBT458792:IBT458795 ILP458792:ILP458795 IVL458792:IVL458795 JFH458792:JFH458795 JPD458792:JPD458795 JYZ458792:JYZ458795 KIV458792:KIV458795 KSR458792:KSR458795 LCN458792:LCN458795 LMJ458792:LMJ458795 LWF458792:LWF458795 MGB458792:MGB458795 MPX458792:MPX458795 MZT458792:MZT458795 NJP458792:NJP458795 NTL458792:NTL458795 ODH458792:ODH458795 OND458792:OND458795 OWZ458792:OWZ458795 PGV458792:PGV458795 PQR458792:PQR458795 QAN458792:QAN458795 QKJ458792:QKJ458795 QUF458792:QUF458795 REB458792:REB458795 RNX458792:RNX458795 RXT458792:RXT458795 SHP458792:SHP458795 SRL458792:SRL458795 TBH458792:TBH458795 TLD458792:TLD458795 TUZ458792:TUZ458795 UEV458792:UEV458795 UOR458792:UOR458795 UYN458792:UYN458795 VIJ458792:VIJ458795 VSF458792:VSF458795 WCB458792:WCB458795 WLX458792:WLX458795 WVT458792:WVT458795 L524328:L524331 JH524328:JH524331 TD524328:TD524331 ACZ524328:ACZ524331 AMV524328:AMV524331 AWR524328:AWR524331 BGN524328:BGN524331 BQJ524328:BQJ524331 CAF524328:CAF524331 CKB524328:CKB524331 CTX524328:CTX524331 DDT524328:DDT524331 DNP524328:DNP524331 DXL524328:DXL524331 EHH524328:EHH524331 ERD524328:ERD524331 FAZ524328:FAZ524331 FKV524328:FKV524331 FUR524328:FUR524331 GEN524328:GEN524331 GOJ524328:GOJ524331 GYF524328:GYF524331 HIB524328:HIB524331 HRX524328:HRX524331 IBT524328:IBT524331 ILP524328:ILP524331 IVL524328:IVL524331 JFH524328:JFH524331 JPD524328:JPD524331 JYZ524328:JYZ524331 KIV524328:KIV524331 KSR524328:KSR524331 LCN524328:LCN524331 LMJ524328:LMJ524331 LWF524328:LWF524331 MGB524328:MGB524331 MPX524328:MPX524331 MZT524328:MZT524331 NJP524328:NJP524331 NTL524328:NTL524331 ODH524328:ODH524331 OND524328:OND524331 OWZ524328:OWZ524331 PGV524328:PGV524331 PQR524328:PQR524331 QAN524328:QAN524331 QKJ524328:QKJ524331 QUF524328:QUF524331 REB524328:REB524331 RNX524328:RNX524331 RXT524328:RXT524331 SHP524328:SHP524331 SRL524328:SRL524331 TBH524328:TBH524331 TLD524328:TLD524331 TUZ524328:TUZ524331 UEV524328:UEV524331 UOR524328:UOR524331 UYN524328:UYN524331 VIJ524328:VIJ524331 VSF524328:VSF524331 WCB524328:WCB524331 WLX524328:WLX524331 WVT524328:WVT524331 L589864:L589867 JH589864:JH589867 TD589864:TD589867 ACZ589864:ACZ589867 AMV589864:AMV589867 AWR589864:AWR589867 BGN589864:BGN589867 BQJ589864:BQJ589867 CAF589864:CAF589867 CKB589864:CKB589867 CTX589864:CTX589867 DDT589864:DDT589867 DNP589864:DNP589867 DXL589864:DXL589867 EHH589864:EHH589867 ERD589864:ERD589867 FAZ589864:FAZ589867 FKV589864:FKV589867 FUR589864:FUR589867 GEN589864:GEN589867 GOJ589864:GOJ589867 GYF589864:GYF589867 HIB589864:HIB589867 HRX589864:HRX589867 IBT589864:IBT589867 ILP589864:ILP589867 IVL589864:IVL589867 JFH589864:JFH589867 JPD589864:JPD589867 JYZ589864:JYZ589867 KIV589864:KIV589867 KSR589864:KSR589867 LCN589864:LCN589867 LMJ589864:LMJ589867 LWF589864:LWF589867 MGB589864:MGB589867 MPX589864:MPX589867 MZT589864:MZT589867 NJP589864:NJP589867 NTL589864:NTL589867 ODH589864:ODH589867 OND589864:OND589867 OWZ589864:OWZ589867 PGV589864:PGV589867 PQR589864:PQR589867 QAN589864:QAN589867 QKJ589864:QKJ589867 QUF589864:QUF589867 REB589864:REB589867 RNX589864:RNX589867 RXT589864:RXT589867 SHP589864:SHP589867 SRL589864:SRL589867 TBH589864:TBH589867 TLD589864:TLD589867 TUZ589864:TUZ589867 UEV589864:UEV589867 UOR589864:UOR589867 UYN589864:UYN589867 VIJ589864:VIJ589867 VSF589864:VSF589867 WCB589864:WCB589867 WLX589864:WLX589867 WVT589864:WVT589867 L655400:L655403 JH655400:JH655403 TD655400:TD655403 ACZ655400:ACZ655403 AMV655400:AMV655403 AWR655400:AWR655403 BGN655400:BGN655403 BQJ655400:BQJ655403 CAF655400:CAF655403 CKB655400:CKB655403 CTX655400:CTX655403 DDT655400:DDT655403 DNP655400:DNP655403 DXL655400:DXL655403 EHH655400:EHH655403 ERD655400:ERD655403 FAZ655400:FAZ655403 FKV655400:FKV655403 FUR655400:FUR655403 GEN655400:GEN655403 GOJ655400:GOJ655403 GYF655400:GYF655403 HIB655400:HIB655403 HRX655400:HRX655403 IBT655400:IBT655403 ILP655400:ILP655403 IVL655400:IVL655403 JFH655400:JFH655403 JPD655400:JPD655403 JYZ655400:JYZ655403 KIV655400:KIV655403 KSR655400:KSR655403 LCN655400:LCN655403 LMJ655400:LMJ655403 LWF655400:LWF655403 MGB655400:MGB655403 MPX655400:MPX655403 MZT655400:MZT655403 NJP655400:NJP655403 NTL655400:NTL655403 ODH655400:ODH655403 OND655400:OND655403 OWZ655400:OWZ655403 PGV655400:PGV655403 PQR655400:PQR655403 QAN655400:QAN655403 QKJ655400:QKJ655403 QUF655400:QUF655403 REB655400:REB655403 RNX655400:RNX655403 RXT655400:RXT655403 SHP655400:SHP655403 SRL655400:SRL655403 TBH655400:TBH655403 TLD655400:TLD655403 TUZ655400:TUZ655403 UEV655400:UEV655403 UOR655400:UOR655403 UYN655400:UYN655403 VIJ655400:VIJ655403 VSF655400:VSF655403 WCB655400:WCB655403 WLX655400:WLX655403 WVT655400:WVT655403 L720936:L720939 JH720936:JH720939 TD720936:TD720939 ACZ720936:ACZ720939 AMV720936:AMV720939 AWR720936:AWR720939 BGN720936:BGN720939 BQJ720936:BQJ720939 CAF720936:CAF720939 CKB720936:CKB720939 CTX720936:CTX720939 DDT720936:DDT720939 DNP720936:DNP720939 DXL720936:DXL720939 EHH720936:EHH720939 ERD720936:ERD720939 FAZ720936:FAZ720939 FKV720936:FKV720939 FUR720936:FUR720939 GEN720936:GEN720939 GOJ720936:GOJ720939 GYF720936:GYF720939 HIB720936:HIB720939 HRX720936:HRX720939 IBT720936:IBT720939 ILP720936:ILP720939 IVL720936:IVL720939 JFH720936:JFH720939 JPD720936:JPD720939 JYZ720936:JYZ720939 KIV720936:KIV720939 KSR720936:KSR720939 LCN720936:LCN720939 LMJ720936:LMJ720939 LWF720936:LWF720939 MGB720936:MGB720939 MPX720936:MPX720939 MZT720936:MZT720939 NJP720936:NJP720939 NTL720936:NTL720939 ODH720936:ODH720939 OND720936:OND720939 OWZ720936:OWZ720939 PGV720936:PGV720939 PQR720936:PQR720939 QAN720936:QAN720939 QKJ720936:QKJ720939 QUF720936:QUF720939 REB720936:REB720939 RNX720936:RNX720939 RXT720936:RXT720939 SHP720936:SHP720939 SRL720936:SRL720939 TBH720936:TBH720939 TLD720936:TLD720939 TUZ720936:TUZ720939 UEV720936:UEV720939 UOR720936:UOR720939 UYN720936:UYN720939 VIJ720936:VIJ720939 VSF720936:VSF720939 WCB720936:WCB720939 WLX720936:WLX720939 WVT720936:WVT720939 L786472:L786475 JH786472:JH786475 TD786472:TD786475 ACZ786472:ACZ786475 AMV786472:AMV786475 AWR786472:AWR786475 BGN786472:BGN786475 BQJ786472:BQJ786475 CAF786472:CAF786475 CKB786472:CKB786475 CTX786472:CTX786475 DDT786472:DDT786475 DNP786472:DNP786475 DXL786472:DXL786475 EHH786472:EHH786475 ERD786472:ERD786475 FAZ786472:FAZ786475 FKV786472:FKV786475 FUR786472:FUR786475 GEN786472:GEN786475 GOJ786472:GOJ786475 GYF786472:GYF786475 HIB786472:HIB786475 HRX786472:HRX786475 IBT786472:IBT786475 ILP786472:ILP786475 IVL786472:IVL786475 JFH786472:JFH786475 JPD786472:JPD786475 JYZ786472:JYZ786475 KIV786472:KIV786475 KSR786472:KSR786475 LCN786472:LCN786475 LMJ786472:LMJ786475 LWF786472:LWF786475 MGB786472:MGB786475 MPX786472:MPX786475 MZT786472:MZT786475 NJP786472:NJP786475 NTL786472:NTL786475 ODH786472:ODH786475 OND786472:OND786475 OWZ786472:OWZ786475 PGV786472:PGV786475 PQR786472:PQR786475 QAN786472:QAN786475 QKJ786472:QKJ786475 QUF786472:QUF786475 REB786472:REB786475 RNX786472:RNX786475 RXT786472:RXT786475 SHP786472:SHP786475 SRL786472:SRL786475 TBH786472:TBH786475 TLD786472:TLD786475 TUZ786472:TUZ786475 UEV786472:UEV786475 UOR786472:UOR786475 UYN786472:UYN786475 VIJ786472:VIJ786475 VSF786472:VSF786475 WCB786472:WCB786475 WLX786472:WLX786475 WVT786472:WVT786475 L852008:L852011 JH852008:JH852011 TD852008:TD852011 ACZ852008:ACZ852011 AMV852008:AMV852011 AWR852008:AWR852011 BGN852008:BGN852011 BQJ852008:BQJ852011 CAF852008:CAF852011 CKB852008:CKB852011 CTX852008:CTX852011 DDT852008:DDT852011 DNP852008:DNP852011 DXL852008:DXL852011 EHH852008:EHH852011 ERD852008:ERD852011 FAZ852008:FAZ852011 FKV852008:FKV852011 FUR852008:FUR852011 GEN852008:GEN852011 GOJ852008:GOJ852011 GYF852008:GYF852011 HIB852008:HIB852011 HRX852008:HRX852011 IBT852008:IBT852011 ILP852008:ILP852011 IVL852008:IVL852011 JFH852008:JFH852011 JPD852008:JPD852011 JYZ852008:JYZ852011 KIV852008:KIV852011 KSR852008:KSR852011 LCN852008:LCN852011 LMJ852008:LMJ852011 LWF852008:LWF852011 MGB852008:MGB852011 MPX852008:MPX852011 MZT852008:MZT852011 NJP852008:NJP852011 NTL852008:NTL852011 ODH852008:ODH852011 OND852008:OND852011 OWZ852008:OWZ852011 PGV852008:PGV852011 PQR852008:PQR852011 QAN852008:QAN852011 QKJ852008:QKJ852011 QUF852008:QUF852011 REB852008:REB852011 RNX852008:RNX852011 RXT852008:RXT852011 SHP852008:SHP852011 SRL852008:SRL852011 TBH852008:TBH852011 TLD852008:TLD852011 TUZ852008:TUZ852011 UEV852008:UEV852011 UOR852008:UOR852011 UYN852008:UYN852011 VIJ852008:VIJ852011 VSF852008:VSF852011 WCB852008:WCB852011 WLX852008:WLX852011 WVT852008:WVT852011 L917544:L917547 JH917544:JH917547 TD917544:TD917547 ACZ917544:ACZ917547 AMV917544:AMV917547 AWR917544:AWR917547 BGN917544:BGN917547 BQJ917544:BQJ917547 CAF917544:CAF917547 CKB917544:CKB917547 CTX917544:CTX917547 DDT917544:DDT917547 DNP917544:DNP917547 DXL917544:DXL917547 EHH917544:EHH917547 ERD917544:ERD917547 FAZ917544:FAZ917547 FKV917544:FKV917547 FUR917544:FUR917547 GEN917544:GEN917547 GOJ917544:GOJ917547 GYF917544:GYF917547 HIB917544:HIB917547 HRX917544:HRX917547 IBT917544:IBT917547 ILP917544:ILP917547 IVL917544:IVL917547 JFH917544:JFH917547 JPD917544:JPD917547 JYZ917544:JYZ917547 KIV917544:KIV917547 KSR917544:KSR917547 LCN917544:LCN917547 LMJ917544:LMJ917547 LWF917544:LWF917547 MGB917544:MGB917547 MPX917544:MPX917547 MZT917544:MZT917547 NJP917544:NJP917547 NTL917544:NTL917547 ODH917544:ODH917547 OND917544:OND917547 OWZ917544:OWZ917547 PGV917544:PGV917547 PQR917544:PQR917547 QAN917544:QAN917547 QKJ917544:QKJ917547 QUF917544:QUF917547 REB917544:REB917547 RNX917544:RNX917547 RXT917544:RXT917547 SHP917544:SHP917547 SRL917544:SRL917547 TBH917544:TBH917547 TLD917544:TLD917547 TUZ917544:TUZ917547 UEV917544:UEV917547 UOR917544:UOR917547 UYN917544:UYN917547 VIJ917544:VIJ917547 VSF917544:VSF917547 WCB917544:WCB917547 WLX917544:WLX917547 WVT917544:WVT917547 L983080:L983083 JH983080:JH983083 TD983080:TD983083 ACZ983080:ACZ983083 AMV983080:AMV983083 AWR983080:AWR983083 BGN983080:BGN983083 BQJ983080:BQJ983083 CAF983080:CAF983083 CKB983080:CKB983083 CTX983080:CTX983083 DDT983080:DDT983083 DNP983080:DNP983083 DXL983080:DXL983083 EHH983080:EHH983083 ERD983080:ERD983083 FAZ983080:FAZ983083 FKV983080:FKV983083 FUR983080:FUR983083 GEN983080:GEN983083 GOJ983080:GOJ983083 GYF983080:GYF983083 HIB983080:HIB983083 HRX983080:HRX983083 IBT983080:IBT983083 ILP983080:ILP983083 IVL983080:IVL983083 JFH983080:JFH983083 JPD983080:JPD983083 JYZ983080:JYZ983083 KIV983080:KIV983083 KSR983080:KSR983083 LCN983080:LCN983083 LMJ983080:LMJ983083 LWF983080:LWF983083 MGB983080:MGB983083 MPX983080:MPX983083 MZT983080:MZT983083 NJP983080:NJP983083 NTL983080:NTL983083 ODH983080:ODH983083 OND983080:OND983083 OWZ983080:OWZ983083 PGV983080:PGV983083 PQR983080:PQR983083 QAN983080:QAN983083 QKJ983080:QKJ983083 QUF983080:QUF983083 REB983080:REB983083 RNX983080:RNX983083 RXT983080:RXT983083 SHP983080:SHP983083 SRL983080:SRL983083 TBH983080:TBH983083 TLD983080:TLD983083 TUZ983080:TUZ983083 UEV983080:UEV983083 UOR983080:UOR983083 UYN983080:UYN983083 VIJ983080:VIJ983083 VSF983080:VSF983083 WCB983080:WCB983083 WLX983080:WLX983083 WVT983080:WVT983083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Y65571:Y65572 JU65571:JU65572 TQ65571:TQ65572 ADM65571:ADM65572 ANI65571:ANI65572 AXE65571:AXE65572 BHA65571:BHA65572 BQW65571:BQW65572 CAS65571:CAS65572 CKO65571:CKO65572 CUK65571:CUK65572 DEG65571:DEG65572 DOC65571:DOC65572 DXY65571:DXY65572 EHU65571:EHU65572 ERQ65571:ERQ65572 FBM65571:FBM65572 FLI65571:FLI65572 FVE65571:FVE65572 GFA65571:GFA65572 GOW65571:GOW65572 GYS65571:GYS65572 HIO65571:HIO65572 HSK65571:HSK65572 ICG65571:ICG65572 IMC65571:IMC65572 IVY65571:IVY65572 JFU65571:JFU65572 JPQ65571:JPQ65572 JZM65571:JZM65572 KJI65571:KJI65572 KTE65571:KTE65572 LDA65571:LDA65572 LMW65571:LMW65572 LWS65571:LWS65572 MGO65571:MGO65572 MQK65571:MQK65572 NAG65571:NAG65572 NKC65571:NKC65572 NTY65571:NTY65572 ODU65571:ODU65572 ONQ65571:ONQ65572 OXM65571:OXM65572 PHI65571:PHI65572 PRE65571:PRE65572 QBA65571:QBA65572 QKW65571:QKW65572 QUS65571:QUS65572 REO65571:REO65572 ROK65571:ROK65572 RYG65571:RYG65572 SIC65571:SIC65572 SRY65571:SRY65572 TBU65571:TBU65572 TLQ65571:TLQ65572 TVM65571:TVM65572 UFI65571:UFI65572 UPE65571:UPE65572 UZA65571:UZA65572 VIW65571:VIW65572 VSS65571:VSS65572 WCO65571:WCO65572 WMK65571:WMK65572 WWG65571:WWG65572 Y131107:Y131108 JU131107:JU131108 TQ131107:TQ131108 ADM131107:ADM131108 ANI131107:ANI131108 AXE131107:AXE131108 BHA131107:BHA131108 BQW131107:BQW131108 CAS131107:CAS131108 CKO131107:CKO131108 CUK131107:CUK131108 DEG131107:DEG131108 DOC131107:DOC131108 DXY131107:DXY131108 EHU131107:EHU131108 ERQ131107:ERQ131108 FBM131107:FBM131108 FLI131107:FLI131108 FVE131107:FVE131108 GFA131107:GFA131108 GOW131107:GOW131108 GYS131107:GYS131108 HIO131107:HIO131108 HSK131107:HSK131108 ICG131107:ICG131108 IMC131107:IMC131108 IVY131107:IVY131108 JFU131107:JFU131108 JPQ131107:JPQ131108 JZM131107:JZM131108 KJI131107:KJI131108 KTE131107:KTE131108 LDA131107:LDA131108 LMW131107:LMW131108 LWS131107:LWS131108 MGO131107:MGO131108 MQK131107:MQK131108 NAG131107:NAG131108 NKC131107:NKC131108 NTY131107:NTY131108 ODU131107:ODU131108 ONQ131107:ONQ131108 OXM131107:OXM131108 PHI131107:PHI131108 PRE131107:PRE131108 QBA131107:QBA131108 QKW131107:QKW131108 QUS131107:QUS131108 REO131107:REO131108 ROK131107:ROK131108 RYG131107:RYG131108 SIC131107:SIC131108 SRY131107:SRY131108 TBU131107:TBU131108 TLQ131107:TLQ131108 TVM131107:TVM131108 UFI131107:UFI131108 UPE131107:UPE131108 UZA131107:UZA131108 VIW131107:VIW131108 VSS131107:VSS131108 WCO131107:WCO131108 WMK131107:WMK131108 WWG131107:WWG131108 Y196643:Y196644 JU196643:JU196644 TQ196643:TQ196644 ADM196643:ADM196644 ANI196643:ANI196644 AXE196643:AXE196644 BHA196643:BHA196644 BQW196643:BQW196644 CAS196643:CAS196644 CKO196643:CKO196644 CUK196643:CUK196644 DEG196643:DEG196644 DOC196643:DOC196644 DXY196643:DXY196644 EHU196643:EHU196644 ERQ196643:ERQ196644 FBM196643:FBM196644 FLI196643:FLI196644 FVE196643:FVE196644 GFA196643:GFA196644 GOW196643:GOW196644 GYS196643:GYS196644 HIO196643:HIO196644 HSK196643:HSK196644 ICG196643:ICG196644 IMC196643:IMC196644 IVY196643:IVY196644 JFU196643:JFU196644 JPQ196643:JPQ196644 JZM196643:JZM196644 KJI196643:KJI196644 KTE196643:KTE196644 LDA196643:LDA196644 LMW196643:LMW196644 LWS196643:LWS196644 MGO196643:MGO196644 MQK196643:MQK196644 NAG196643:NAG196644 NKC196643:NKC196644 NTY196643:NTY196644 ODU196643:ODU196644 ONQ196643:ONQ196644 OXM196643:OXM196644 PHI196643:PHI196644 PRE196643:PRE196644 QBA196643:QBA196644 QKW196643:QKW196644 QUS196643:QUS196644 REO196643:REO196644 ROK196643:ROK196644 RYG196643:RYG196644 SIC196643:SIC196644 SRY196643:SRY196644 TBU196643:TBU196644 TLQ196643:TLQ196644 TVM196643:TVM196644 UFI196643:UFI196644 UPE196643:UPE196644 UZA196643:UZA196644 VIW196643:VIW196644 VSS196643:VSS196644 WCO196643:WCO196644 WMK196643:WMK196644 WWG196643:WWG196644 Y262179:Y262180 JU262179:JU262180 TQ262179:TQ262180 ADM262179:ADM262180 ANI262179:ANI262180 AXE262179:AXE262180 BHA262179:BHA262180 BQW262179:BQW262180 CAS262179:CAS262180 CKO262179:CKO262180 CUK262179:CUK262180 DEG262179:DEG262180 DOC262179:DOC262180 DXY262179:DXY262180 EHU262179:EHU262180 ERQ262179:ERQ262180 FBM262179:FBM262180 FLI262179:FLI262180 FVE262179:FVE262180 GFA262179:GFA262180 GOW262179:GOW262180 GYS262179:GYS262180 HIO262179:HIO262180 HSK262179:HSK262180 ICG262179:ICG262180 IMC262179:IMC262180 IVY262179:IVY262180 JFU262179:JFU262180 JPQ262179:JPQ262180 JZM262179:JZM262180 KJI262179:KJI262180 KTE262179:KTE262180 LDA262179:LDA262180 LMW262179:LMW262180 LWS262179:LWS262180 MGO262179:MGO262180 MQK262179:MQK262180 NAG262179:NAG262180 NKC262179:NKC262180 NTY262179:NTY262180 ODU262179:ODU262180 ONQ262179:ONQ262180 OXM262179:OXM262180 PHI262179:PHI262180 PRE262179:PRE262180 QBA262179:QBA262180 QKW262179:QKW262180 QUS262179:QUS262180 REO262179:REO262180 ROK262179:ROK262180 RYG262179:RYG262180 SIC262179:SIC262180 SRY262179:SRY262180 TBU262179:TBU262180 TLQ262179:TLQ262180 TVM262179:TVM262180 UFI262179:UFI262180 UPE262179:UPE262180 UZA262179:UZA262180 VIW262179:VIW262180 VSS262179:VSS262180 WCO262179:WCO262180 WMK262179:WMK262180 WWG262179:WWG262180 Y327715:Y327716 JU327715:JU327716 TQ327715:TQ327716 ADM327715:ADM327716 ANI327715:ANI327716 AXE327715:AXE327716 BHA327715:BHA327716 BQW327715:BQW327716 CAS327715:CAS327716 CKO327715:CKO327716 CUK327715:CUK327716 DEG327715:DEG327716 DOC327715:DOC327716 DXY327715:DXY327716 EHU327715:EHU327716 ERQ327715:ERQ327716 FBM327715:FBM327716 FLI327715:FLI327716 FVE327715:FVE327716 GFA327715:GFA327716 GOW327715:GOW327716 GYS327715:GYS327716 HIO327715:HIO327716 HSK327715:HSK327716 ICG327715:ICG327716 IMC327715:IMC327716 IVY327715:IVY327716 JFU327715:JFU327716 JPQ327715:JPQ327716 JZM327715:JZM327716 KJI327715:KJI327716 KTE327715:KTE327716 LDA327715:LDA327716 LMW327715:LMW327716 LWS327715:LWS327716 MGO327715:MGO327716 MQK327715:MQK327716 NAG327715:NAG327716 NKC327715:NKC327716 NTY327715:NTY327716 ODU327715:ODU327716 ONQ327715:ONQ327716 OXM327715:OXM327716 PHI327715:PHI327716 PRE327715:PRE327716 QBA327715:QBA327716 QKW327715:QKW327716 QUS327715:QUS327716 REO327715:REO327716 ROK327715:ROK327716 RYG327715:RYG327716 SIC327715:SIC327716 SRY327715:SRY327716 TBU327715:TBU327716 TLQ327715:TLQ327716 TVM327715:TVM327716 UFI327715:UFI327716 UPE327715:UPE327716 UZA327715:UZA327716 VIW327715:VIW327716 VSS327715:VSS327716 WCO327715:WCO327716 WMK327715:WMK327716 WWG327715:WWG327716 Y393251:Y393252 JU393251:JU393252 TQ393251:TQ393252 ADM393251:ADM393252 ANI393251:ANI393252 AXE393251:AXE393252 BHA393251:BHA393252 BQW393251:BQW393252 CAS393251:CAS393252 CKO393251:CKO393252 CUK393251:CUK393252 DEG393251:DEG393252 DOC393251:DOC393252 DXY393251:DXY393252 EHU393251:EHU393252 ERQ393251:ERQ393252 FBM393251:FBM393252 FLI393251:FLI393252 FVE393251:FVE393252 GFA393251:GFA393252 GOW393251:GOW393252 GYS393251:GYS393252 HIO393251:HIO393252 HSK393251:HSK393252 ICG393251:ICG393252 IMC393251:IMC393252 IVY393251:IVY393252 JFU393251:JFU393252 JPQ393251:JPQ393252 JZM393251:JZM393252 KJI393251:KJI393252 KTE393251:KTE393252 LDA393251:LDA393252 LMW393251:LMW393252 LWS393251:LWS393252 MGO393251:MGO393252 MQK393251:MQK393252 NAG393251:NAG393252 NKC393251:NKC393252 NTY393251:NTY393252 ODU393251:ODU393252 ONQ393251:ONQ393252 OXM393251:OXM393252 PHI393251:PHI393252 PRE393251:PRE393252 QBA393251:QBA393252 QKW393251:QKW393252 QUS393251:QUS393252 REO393251:REO393252 ROK393251:ROK393252 RYG393251:RYG393252 SIC393251:SIC393252 SRY393251:SRY393252 TBU393251:TBU393252 TLQ393251:TLQ393252 TVM393251:TVM393252 UFI393251:UFI393252 UPE393251:UPE393252 UZA393251:UZA393252 VIW393251:VIW393252 VSS393251:VSS393252 WCO393251:WCO393252 WMK393251:WMK393252 WWG393251:WWG393252 Y458787:Y458788 JU458787:JU458788 TQ458787:TQ458788 ADM458787:ADM458788 ANI458787:ANI458788 AXE458787:AXE458788 BHA458787:BHA458788 BQW458787:BQW458788 CAS458787:CAS458788 CKO458787:CKO458788 CUK458787:CUK458788 DEG458787:DEG458788 DOC458787:DOC458788 DXY458787:DXY458788 EHU458787:EHU458788 ERQ458787:ERQ458788 FBM458787:FBM458788 FLI458787:FLI458788 FVE458787:FVE458788 GFA458787:GFA458788 GOW458787:GOW458788 GYS458787:GYS458788 HIO458787:HIO458788 HSK458787:HSK458788 ICG458787:ICG458788 IMC458787:IMC458788 IVY458787:IVY458788 JFU458787:JFU458788 JPQ458787:JPQ458788 JZM458787:JZM458788 KJI458787:KJI458788 KTE458787:KTE458788 LDA458787:LDA458788 LMW458787:LMW458788 LWS458787:LWS458788 MGO458787:MGO458788 MQK458787:MQK458788 NAG458787:NAG458788 NKC458787:NKC458788 NTY458787:NTY458788 ODU458787:ODU458788 ONQ458787:ONQ458788 OXM458787:OXM458788 PHI458787:PHI458788 PRE458787:PRE458788 QBA458787:QBA458788 QKW458787:QKW458788 QUS458787:QUS458788 REO458787:REO458788 ROK458787:ROK458788 RYG458787:RYG458788 SIC458787:SIC458788 SRY458787:SRY458788 TBU458787:TBU458788 TLQ458787:TLQ458788 TVM458787:TVM458788 UFI458787:UFI458788 UPE458787:UPE458788 UZA458787:UZA458788 VIW458787:VIW458788 VSS458787:VSS458788 WCO458787:WCO458788 WMK458787:WMK458788 WWG458787:WWG458788 Y524323:Y524324 JU524323:JU524324 TQ524323:TQ524324 ADM524323:ADM524324 ANI524323:ANI524324 AXE524323:AXE524324 BHA524323:BHA524324 BQW524323:BQW524324 CAS524323:CAS524324 CKO524323:CKO524324 CUK524323:CUK524324 DEG524323:DEG524324 DOC524323:DOC524324 DXY524323:DXY524324 EHU524323:EHU524324 ERQ524323:ERQ524324 FBM524323:FBM524324 FLI524323:FLI524324 FVE524323:FVE524324 GFA524323:GFA524324 GOW524323:GOW524324 GYS524323:GYS524324 HIO524323:HIO524324 HSK524323:HSK524324 ICG524323:ICG524324 IMC524323:IMC524324 IVY524323:IVY524324 JFU524323:JFU524324 JPQ524323:JPQ524324 JZM524323:JZM524324 KJI524323:KJI524324 KTE524323:KTE524324 LDA524323:LDA524324 LMW524323:LMW524324 LWS524323:LWS524324 MGO524323:MGO524324 MQK524323:MQK524324 NAG524323:NAG524324 NKC524323:NKC524324 NTY524323:NTY524324 ODU524323:ODU524324 ONQ524323:ONQ524324 OXM524323:OXM524324 PHI524323:PHI524324 PRE524323:PRE524324 QBA524323:QBA524324 QKW524323:QKW524324 QUS524323:QUS524324 REO524323:REO524324 ROK524323:ROK524324 RYG524323:RYG524324 SIC524323:SIC524324 SRY524323:SRY524324 TBU524323:TBU524324 TLQ524323:TLQ524324 TVM524323:TVM524324 UFI524323:UFI524324 UPE524323:UPE524324 UZA524323:UZA524324 VIW524323:VIW524324 VSS524323:VSS524324 WCO524323:WCO524324 WMK524323:WMK524324 WWG524323:WWG524324 Y589859:Y589860 JU589859:JU589860 TQ589859:TQ589860 ADM589859:ADM589860 ANI589859:ANI589860 AXE589859:AXE589860 BHA589859:BHA589860 BQW589859:BQW589860 CAS589859:CAS589860 CKO589859:CKO589860 CUK589859:CUK589860 DEG589859:DEG589860 DOC589859:DOC589860 DXY589859:DXY589860 EHU589859:EHU589860 ERQ589859:ERQ589860 FBM589859:FBM589860 FLI589859:FLI589860 FVE589859:FVE589860 GFA589859:GFA589860 GOW589859:GOW589860 GYS589859:GYS589860 HIO589859:HIO589860 HSK589859:HSK589860 ICG589859:ICG589860 IMC589859:IMC589860 IVY589859:IVY589860 JFU589859:JFU589860 JPQ589859:JPQ589860 JZM589859:JZM589860 KJI589859:KJI589860 KTE589859:KTE589860 LDA589859:LDA589860 LMW589859:LMW589860 LWS589859:LWS589860 MGO589859:MGO589860 MQK589859:MQK589860 NAG589859:NAG589860 NKC589859:NKC589860 NTY589859:NTY589860 ODU589859:ODU589860 ONQ589859:ONQ589860 OXM589859:OXM589860 PHI589859:PHI589860 PRE589859:PRE589860 QBA589859:QBA589860 QKW589859:QKW589860 QUS589859:QUS589860 REO589859:REO589860 ROK589859:ROK589860 RYG589859:RYG589860 SIC589859:SIC589860 SRY589859:SRY589860 TBU589859:TBU589860 TLQ589859:TLQ589860 TVM589859:TVM589860 UFI589859:UFI589860 UPE589859:UPE589860 UZA589859:UZA589860 VIW589859:VIW589860 VSS589859:VSS589860 WCO589859:WCO589860 WMK589859:WMK589860 WWG589859:WWG589860 Y655395:Y655396 JU655395:JU655396 TQ655395:TQ655396 ADM655395:ADM655396 ANI655395:ANI655396 AXE655395:AXE655396 BHA655395:BHA655396 BQW655395:BQW655396 CAS655395:CAS655396 CKO655395:CKO655396 CUK655395:CUK655396 DEG655395:DEG655396 DOC655395:DOC655396 DXY655395:DXY655396 EHU655395:EHU655396 ERQ655395:ERQ655396 FBM655395:FBM655396 FLI655395:FLI655396 FVE655395:FVE655396 GFA655395:GFA655396 GOW655395:GOW655396 GYS655395:GYS655396 HIO655395:HIO655396 HSK655395:HSK655396 ICG655395:ICG655396 IMC655395:IMC655396 IVY655395:IVY655396 JFU655395:JFU655396 JPQ655395:JPQ655396 JZM655395:JZM655396 KJI655395:KJI655396 KTE655395:KTE655396 LDA655395:LDA655396 LMW655395:LMW655396 LWS655395:LWS655396 MGO655395:MGO655396 MQK655395:MQK655396 NAG655395:NAG655396 NKC655395:NKC655396 NTY655395:NTY655396 ODU655395:ODU655396 ONQ655395:ONQ655396 OXM655395:OXM655396 PHI655395:PHI655396 PRE655395:PRE655396 QBA655395:QBA655396 QKW655395:QKW655396 QUS655395:QUS655396 REO655395:REO655396 ROK655395:ROK655396 RYG655395:RYG655396 SIC655395:SIC655396 SRY655395:SRY655396 TBU655395:TBU655396 TLQ655395:TLQ655396 TVM655395:TVM655396 UFI655395:UFI655396 UPE655395:UPE655396 UZA655395:UZA655396 VIW655395:VIW655396 VSS655395:VSS655396 WCO655395:WCO655396 WMK655395:WMK655396 WWG655395:WWG655396 Y720931:Y720932 JU720931:JU720932 TQ720931:TQ720932 ADM720931:ADM720932 ANI720931:ANI720932 AXE720931:AXE720932 BHA720931:BHA720932 BQW720931:BQW720932 CAS720931:CAS720932 CKO720931:CKO720932 CUK720931:CUK720932 DEG720931:DEG720932 DOC720931:DOC720932 DXY720931:DXY720932 EHU720931:EHU720932 ERQ720931:ERQ720932 FBM720931:FBM720932 FLI720931:FLI720932 FVE720931:FVE720932 GFA720931:GFA720932 GOW720931:GOW720932 GYS720931:GYS720932 HIO720931:HIO720932 HSK720931:HSK720932 ICG720931:ICG720932 IMC720931:IMC720932 IVY720931:IVY720932 JFU720931:JFU720932 JPQ720931:JPQ720932 JZM720931:JZM720932 KJI720931:KJI720932 KTE720931:KTE720932 LDA720931:LDA720932 LMW720931:LMW720932 LWS720931:LWS720932 MGO720931:MGO720932 MQK720931:MQK720932 NAG720931:NAG720932 NKC720931:NKC720932 NTY720931:NTY720932 ODU720931:ODU720932 ONQ720931:ONQ720932 OXM720931:OXM720932 PHI720931:PHI720932 PRE720931:PRE720932 QBA720931:QBA720932 QKW720931:QKW720932 QUS720931:QUS720932 REO720931:REO720932 ROK720931:ROK720932 RYG720931:RYG720932 SIC720931:SIC720932 SRY720931:SRY720932 TBU720931:TBU720932 TLQ720931:TLQ720932 TVM720931:TVM720932 UFI720931:UFI720932 UPE720931:UPE720932 UZA720931:UZA720932 VIW720931:VIW720932 VSS720931:VSS720932 WCO720931:WCO720932 WMK720931:WMK720932 WWG720931:WWG720932 Y786467:Y786468 JU786467:JU786468 TQ786467:TQ786468 ADM786467:ADM786468 ANI786467:ANI786468 AXE786467:AXE786468 BHA786467:BHA786468 BQW786467:BQW786468 CAS786467:CAS786468 CKO786467:CKO786468 CUK786467:CUK786468 DEG786467:DEG786468 DOC786467:DOC786468 DXY786467:DXY786468 EHU786467:EHU786468 ERQ786467:ERQ786468 FBM786467:FBM786468 FLI786467:FLI786468 FVE786467:FVE786468 GFA786467:GFA786468 GOW786467:GOW786468 GYS786467:GYS786468 HIO786467:HIO786468 HSK786467:HSK786468 ICG786467:ICG786468 IMC786467:IMC786468 IVY786467:IVY786468 JFU786467:JFU786468 JPQ786467:JPQ786468 JZM786467:JZM786468 KJI786467:KJI786468 KTE786467:KTE786468 LDA786467:LDA786468 LMW786467:LMW786468 LWS786467:LWS786468 MGO786467:MGO786468 MQK786467:MQK786468 NAG786467:NAG786468 NKC786467:NKC786468 NTY786467:NTY786468 ODU786467:ODU786468 ONQ786467:ONQ786468 OXM786467:OXM786468 PHI786467:PHI786468 PRE786467:PRE786468 QBA786467:QBA786468 QKW786467:QKW786468 QUS786467:QUS786468 REO786467:REO786468 ROK786467:ROK786468 RYG786467:RYG786468 SIC786467:SIC786468 SRY786467:SRY786468 TBU786467:TBU786468 TLQ786467:TLQ786468 TVM786467:TVM786468 UFI786467:UFI786468 UPE786467:UPE786468 UZA786467:UZA786468 VIW786467:VIW786468 VSS786467:VSS786468 WCO786467:WCO786468 WMK786467:WMK786468 WWG786467:WWG786468 Y852003:Y852004 JU852003:JU852004 TQ852003:TQ852004 ADM852003:ADM852004 ANI852003:ANI852004 AXE852003:AXE852004 BHA852003:BHA852004 BQW852003:BQW852004 CAS852003:CAS852004 CKO852003:CKO852004 CUK852003:CUK852004 DEG852003:DEG852004 DOC852003:DOC852004 DXY852003:DXY852004 EHU852003:EHU852004 ERQ852003:ERQ852004 FBM852003:FBM852004 FLI852003:FLI852004 FVE852003:FVE852004 GFA852003:GFA852004 GOW852003:GOW852004 GYS852003:GYS852004 HIO852003:HIO852004 HSK852003:HSK852004 ICG852003:ICG852004 IMC852003:IMC852004 IVY852003:IVY852004 JFU852003:JFU852004 JPQ852003:JPQ852004 JZM852003:JZM852004 KJI852003:KJI852004 KTE852003:KTE852004 LDA852003:LDA852004 LMW852003:LMW852004 LWS852003:LWS852004 MGO852003:MGO852004 MQK852003:MQK852004 NAG852003:NAG852004 NKC852003:NKC852004 NTY852003:NTY852004 ODU852003:ODU852004 ONQ852003:ONQ852004 OXM852003:OXM852004 PHI852003:PHI852004 PRE852003:PRE852004 QBA852003:QBA852004 QKW852003:QKW852004 QUS852003:QUS852004 REO852003:REO852004 ROK852003:ROK852004 RYG852003:RYG852004 SIC852003:SIC852004 SRY852003:SRY852004 TBU852003:TBU852004 TLQ852003:TLQ852004 TVM852003:TVM852004 UFI852003:UFI852004 UPE852003:UPE852004 UZA852003:UZA852004 VIW852003:VIW852004 VSS852003:VSS852004 WCO852003:WCO852004 WMK852003:WMK852004 WWG852003:WWG852004 Y917539:Y917540 JU917539:JU917540 TQ917539:TQ917540 ADM917539:ADM917540 ANI917539:ANI917540 AXE917539:AXE917540 BHA917539:BHA917540 BQW917539:BQW917540 CAS917539:CAS917540 CKO917539:CKO917540 CUK917539:CUK917540 DEG917539:DEG917540 DOC917539:DOC917540 DXY917539:DXY917540 EHU917539:EHU917540 ERQ917539:ERQ917540 FBM917539:FBM917540 FLI917539:FLI917540 FVE917539:FVE917540 GFA917539:GFA917540 GOW917539:GOW917540 GYS917539:GYS917540 HIO917539:HIO917540 HSK917539:HSK917540 ICG917539:ICG917540 IMC917539:IMC917540 IVY917539:IVY917540 JFU917539:JFU917540 JPQ917539:JPQ917540 JZM917539:JZM917540 KJI917539:KJI917540 KTE917539:KTE917540 LDA917539:LDA917540 LMW917539:LMW917540 LWS917539:LWS917540 MGO917539:MGO917540 MQK917539:MQK917540 NAG917539:NAG917540 NKC917539:NKC917540 NTY917539:NTY917540 ODU917539:ODU917540 ONQ917539:ONQ917540 OXM917539:OXM917540 PHI917539:PHI917540 PRE917539:PRE917540 QBA917539:QBA917540 QKW917539:QKW917540 QUS917539:QUS917540 REO917539:REO917540 ROK917539:ROK917540 RYG917539:RYG917540 SIC917539:SIC917540 SRY917539:SRY917540 TBU917539:TBU917540 TLQ917539:TLQ917540 TVM917539:TVM917540 UFI917539:UFI917540 UPE917539:UPE917540 UZA917539:UZA917540 VIW917539:VIW917540 VSS917539:VSS917540 WCO917539:WCO917540 WMK917539:WMK917540 WWG917539:WWG917540 Y983075:Y983076 JU983075:JU983076 TQ983075:TQ983076 ADM983075:ADM983076 ANI983075:ANI983076 AXE983075:AXE983076 BHA983075:BHA983076 BQW983075:BQW983076 CAS983075:CAS983076 CKO983075:CKO983076 CUK983075:CUK983076 DEG983075:DEG983076 DOC983075:DOC983076 DXY983075:DXY983076 EHU983075:EHU983076 ERQ983075:ERQ983076 FBM983075:FBM983076 FLI983075:FLI983076 FVE983075:FVE983076 GFA983075:GFA983076 GOW983075:GOW983076 GYS983075:GYS983076 HIO983075:HIO983076 HSK983075:HSK983076 ICG983075:ICG983076 IMC983075:IMC983076 IVY983075:IVY983076 JFU983075:JFU983076 JPQ983075:JPQ983076 JZM983075:JZM983076 KJI983075:KJI983076 KTE983075:KTE983076 LDA983075:LDA983076 LMW983075:LMW983076 LWS983075:LWS983076 MGO983075:MGO983076 MQK983075:MQK983076 NAG983075:NAG983076 NKC983075:NKC983076 NTY983075:NTY983076 ODU983075:ODU983076 ONQ983075:ONQ983076 OXM983075:OXM983076 PHI983075:PHI983076 PRE983075:PRE983076 QBA983075:QBA983076 QKW983075:QKW983076 QUS983075:QUS983076 REO983075:REO983076 ROK983075:ROK983076 RYG983075:RYG983076 SIC983075:SIC983076 SRY983075:SRY983076 TBU983075:TBU983076 TLQ983075:TLQ983076 TVM983075:TVM983076 UFI983075:UFI983076 UPE983075:UPE983076 UZA983075:UZA983076 VIW983075:VIW983076 VSS983075:VSS983076 WCO983075:WCO983076 WMK983075:WMK983076 WWG983075:WWG983076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AC65571:AC65572 JY65571:JY65572 TU65571:TU65572 ADQ65571:ADQ65572 ANM65571:ANM65572 AXI65571:AXI65572 BHE65571:BHE65572 BRA65571:BRA65572 CAW65571:CAW65572 CKS65571:CKS65572 CUO65571:CUO65572 DEK65571:DEK65572 DOG65571:DOG65572 DYC65571:DYC65572 EHY65571:EHY65572 ERU65571:ERU65572 FBQ65571:FBQ65572 FLM65571:FLM65572 FVI65571:FVI65572 GFE65571:GFE65572 GPA65571:GPA65572 GYW65571:GYW65572 HIS65571:HIS65572 HSO65571:HSO65572 ICK65571:ICK65572 IMG65571:IMG65572 IWC65571:IWC65572 JFY65571:JFY65572 JPU65571:JPU65572 JZQ65571:JZQ65572 KJM65571:KJM65572 KTI65571:KTI65572 LDE65571:LDE65572 LNA65571:LNA65572 LWW65571:LWW65572 MGS65571:MGS65572 MQO65571:MQO65572 NAK65571:NAK65572 NKG65571:NKG65572 NUC65571:NUC65572 ODY65571:ODY65572 ONU65571:ONU65572 OXQ65571:OXQ65572 PHM65571:PHM65572 PRI65571:PRI65572 QBE65571:QBE65572 QLA65571:QLA65572 QUW65571:QUW65572 RES65571:RES65572 ROO65571:ROO65572 RYK65571:RYK65572 SIG65571:SIG65572 SSC65571:SSC65572 TBY65571:TBY65572 TLU65571:TLU65572 TVQ65571:TVQ65572 UFM65571:UFM65572 UPI65571:UPI65572 UZE65571:UZE65572 VJA65571:VJA65572 VSW65571:VSW65572 WCS65571:WCS65572 WMO65571:WMO65572 WWK65571:WWK65572 AC131107:AC131108 JY131107:JY131108 TU131107:TU131108 ADQ131107:ADQ131108 ANM131107:ANM131108 AXI131107:AXI131108 BHE131107:BHE131108 BRA131107:BRA131108 CAW131107:CAW131108 CKS131107:CKS131108 CUO131107:CUO131108 DEK131107:DEK131108 DOG131107:DOG131108 DYC131107:DYC131108 EHY131107:EHY131108 ERU131107:ERU131108 FBQ131107:FBQ131108 FLM131107:FLM131108 FVI131107:FVI131108 GFE131107:GFE131108 GPA131107:GPA131108 GYW131107:GYW131108 HIS131107:HIS131108 HSO131107:HSO131108 ICK131107:ICK131108 IMG131107:IMG131108 IWC131107:IWC131108 JFY131107:JFY131108 JPU131107:JPU131108 JZQ131107:JZQ131108 KJM131107:KJM131108 KTI131107:KTI131108 LDE131107:LDE131108 LNA131107:LNA131108 LWW131107:LWW131108 MGS131107:MGS131108 MQO131107:MQO131108 NAK131107:NAK131108 NKG131107:NKG131108 NUC131107:NUC131108 ODY131107:ODY131108 ONU131107:ONU131108 OXQ131107:OXQ131108 PHM131107:PHM131108 PRI131107:PRI131108 QBE131107:QBE131108 QLA131107:QLA131108 QUW131107:QUW131108 RES131107:RES131108 ROO131107:ROO131108 RYK131107:RYK131108 SIG131107:SIG131108 SSC131107:SSC131108 TBY131107:TBY131108 TLU131107:TLU131108 TVQ131107:TVQ131108 UFM131107:UFM131108 UPI131107:UPI131108 UZE131107:UZE131108 VJA131107:VJA131108 VSW131107:VSW131108 WCS131107:WCS131108 WMO131107:WMO131108 WWK131107:WWK131108 AC196643:AC196644 JY196643:JY196644 TU196643:TU196644 ADQ196643:ADQ196644 ANM196643:ANM196644 AXI196643:AXI196644 BHE196643:BHE196644 BRA196643:BRA196644 CAW196643:CAW196644 CKS196643:CKS196644 CUO196643:CUO196644 DEK196643:DEK196644 DOG196643:DOG196644 DYC196643:DYC196644 EHY196643:EHY196644 ERU196643:ERU196644 FBQ196643:FBQ196644 FLM196643:FLM196644 FVI196643:FVI196644 GFE196643:GFE196644 GPA196643:GPA196644 GYW196643:GYW196644 HIS196643:HIS196644 HSO196643:HSO196644 ICK196643:ICK196644 IMG196643:IMG196644 IWC196643:IWC196644 JFY196643:JFY196644 JPU196643:JPU196644 JZQ196643:JZQ196644 KJM196643:KJM196644 KTI196643:KTI196644 LDE196643:LDE196644 LNA196643:LNA196644 LWW196643:LWW196644 MGS196643:MGS196644 MQO196643:MQO196644 NAK196643:NAK196644 NKG196643:NKG196644 NUC196643:NUC196644 ODY196643:ODY196644 ONU196643:ONU196644 OXQ196643:OXQ196644 PHM196643:PHM196644 PRI196643:PRI196644 QBE196643:QBE196644 QLA196643:QLA196644 QUW196643:QUW196644 RES196643:RES196644 ROO196643:ROO196644 RYK196643:RYK196644 SIG196643:SIG196644 SSC196643:SSC196644 TBY196643:TBY196644 TLU196643:TLU196644 TVQ196643:TVQ196644 UFM196643:UFM196644 UPI196643:UPI196644 UZE196643:UZE196644 VJA196643:VJA196644 VSW196643:VSW196644 WCS196643:WCS196644 WMO196643:WMO196644 WWK196643:WWK196644 AC262179:AC262180 JY262179:JY262180 TU262179:TU262180 ADQ262179:ADQ262180 ANM262179:ANM262180 AXI262179:AXI262180 BHE262179:BHE262180 BRA262179:BRA262180 CAW262179:CAW262180 CKS262179:CKS262180 CUO262179:CUO262180 DEK262179:DEK262180 DOG262179:DOG262180 DYC262179:DYC262180 EHY262179:EHY262180 ERU262179:ERU262180 FBQ262179:FBQ262180 FLM262179:FLM262180 FVI262179:FVI262180 GFE262179:GFE262180 GPA262179:GPA262180 GYW262179:GYW262180 HIS262179:HIS262180 HSO262179:HSO262180 ICK262179:ICK262180 IMG262179:IMG262180 IWC262179:IWC262180 JFY262179:JFY262180 JPU262179:JPU262180 JZQ262179:JZQ262180 KJM262179:KJM262180 KTI262179:KTI262180 LDE262179:LDE262180 LNA262179:LNA262180 LWW262179:LWW262180 MGS262179:MGS262180 MQO262179:MQO262180 NAK262179:NAK262180 NKG262179:NKG262180 NUC262179:NUC262180 ODY262179:ODY262180 ONU262179:ONU262180 OXQ262179:OXQ262180 PHM262179:PHM262180 PRI262179:PRI262180 QBE262179:QBE262180 QLA262179:QLA262180 QUW262179:QUW262180 RES262179:RES262180 ROO262179:ROO262180 RYK262179:RYK262180 SIG262179:SIG262180 SSC262179:SSC262180 TBY262179:TBY262180 TLU262179:TLU262180 TVQ262179:TVQ262180 UFM262179:UFM262180 UPI262179:UPI262180 UZE262179:UZE262180 VJA262179:VJA262180 VSW262179:VSW262180 WCS262179:WCS262180 WMO262179:WMO262180 WWK262179:WWK262180 AC327715:AC327716 JY327715:JY327716 TU327715:TU327716 ADQ327715:ADQ327716 ANM327715:ANM327716 AXI327715:AXI327716 BHE327715:BHE327716 BRA327715:BRA327716 CAW327715:CAW327716 CKS327715:CKS327716 CUO327715:CUO327716 DEK327715:DEK327716 DOG327715:DOG327716 DYC327715:DYC327716 EHY327715:EHY327716 ERU327715:ERU327716 FBQ327715:FBQ327716 FLM327715:FLM327716 FVI327715:FVI327716 GFE327715:GFE327716 GPA327715:GPA327716 GYW327715:GYW327716 HIS327715:HIS327716 HSO327715:HSO327716 ICK327715:ICK327716 IMG327715:IMG327716 IWC327715:IWC327716 JFY327715:JFY327716 JPU327715:JPU327716 JZQ327715:JZQ327716 KJM327715:KJM327716 KTI327715:KTI327716 LDE327715:LDE327716 LNA327715:LNA327716 LWW327715:LWW327716 MGS327715:MGS327716 MQO327715:MQO327716 NAK327715:NAK327716 NKG327715:NKG327716 NUC327715:NUC327716 ODY327715:ODY327716 ONU327715:ONU327716 OXQ327715:OXQ327716 PHM327715:PHM327716 PRI327715:PRI327716 QBE327715:QBE327716 QLA327715:QLA327716 QUW327715:QUW327716 RES327715:RES327716 ROO327715:ROO327716 RYK327715:RYK327716 SIG327715:SIG327716 SSC327715:SSC327716 TBY327715:TBY327716 TLU327715:TLU327716 TVQ327715:TVQ327716 UFM327715:UFM327716 UPI327715:UPI327716 UZE327715:UZE327716 VJA327715:VJA327716 VSW327715:VSW327716 WCS327715:WCS327716 WMO327715:WMO327716 WWK327715:WWK327716 AC393251:AC393252 JY393251:JY393252 TU393251:TU393252 ADQ393251:ADQ393252 ANM393251:ANM393252 AXI393251:AXI393252 BHE393251:BHE393252 BRA393251:BRA393252 CAW393251:CAW393252 CKS393251:CKS393252 CUO393251:CUO393252 DEK393251:DEK393252 DOG393251:DOG393252 DYC393251:DYC393252 EHY393251:EHY393252 ERU393251:ERU393252 FBQ393251:FBQ393252 FLM393251:FLM393252 FVI393251:FVI393252 GFE393251:GFE393252 GPA393251:GPA393252 GYW393251:GYW393252 HIS393251:HIS393252 HSO393251:HSO393252 ICK393251:ICK393252 IMG393251:IMG393252 IWC393251:IWC393252 JFY393251:JFY393252 JPU393251:JPU393252 JZQ393251:JZQ393252 KJM393251:KJM393252 KTI393251:KTI393252 LDE393251:LDE393252 LNA393251:LNA393252 LWW393251:LWW393252 MGS393251:MGS393252 MQO393251:MQO393252 NAK393251:NAK393252 NKG393251:NKG393252 NUC393251:NUC393252 ODY393251:ODY393252 ONU393251:ONU393252 OXQ393251:OXQ393252 PHM393251:PHM393252 PRI393251:PRI393252 QBE393251:QBE393252 QLA393251:QLA393252 QUW393251:QUW393252 RES393251:RES393252 ROO393251:ROO393252 RYK393251:RYK393252 SIG393251:SIG393252 SSC393251:SSC393252 TBY393251:TBY393252 TLU393251:TLU393252 TVQ393251:TVQ393252 UFM393251:UFM393252 UPI393251:UPI393252 UZE393251:UZE393252 VJA393251:VJA393252 VSW393251:VSW393252 WCS393251:WCS393252 WMO393251:WMO393252 WWK393251:WWK393252 AC458787:AC458788 JY458787:JY458788 TU458787:TU458788 ADQ458787:ADQ458788 ANM458787:ANM458788 AXI458787:AXI458788 BHE458787:BHE458788 BRA458787:BRA458788 CAW458787:CAW458788 CKS458787:CKS458788 CUO458787:CUO458788 DEK458787:DEK458788 DOG458787:DOG458788 DYC458787:DYC458788 EHY458787:EHY458788 ERU458787:ERU458788 FBQ458787:FBQ458788 FLM458787:FLM458788 FVI458787:FVI458788 GFE458787:GFE458788 GPA458787:GPA458788 GYW458787:GYW458788 HIS458787:HIS458788 HSO458787:HSO458788 ICK458787:ICK458788 IMG458787:IMG458788 IWC458787:IWC458788 JFY458787:JFY458788 JPU458787:JPU458788 JZQ458787:JZQ458788 KJM458787:KJM458788 KTI458787:KTI458788 LDE458787:LDE458788 LNA458787:LNA458788 LWW458787:LWW458788 MGS458787:MGS458788 MQO458787:MQO458788 NAK458787:NAK458788 NKG458787:NKG458788 NUC458787:NUC458788 ODY458787:ODY458788 ONU458787:ONU458788 OXQ458787:OXQ458788 PHM458787:PHM458788 PRI458787:PRI458788 QBE458787:QBE458788 QLA458787:QLA458788 QUW458787:QUW458788 RES458787:RES458788 ROO458787:ROO458788 RYK458787:RYK458788 SIG458787:SIG458788 SSC458787:SSC458788 TBY458787:TBY458788 TLU458787:TLU458788 TVQ458787:TVQ458788 UFM458787:UFM458788 UPI458787:UPI458788 UZE458787:UZE458788 VJA458787:VJA458788 VSW458787:VSW458788 WCS458787:WCS458788 WMO458787:WMO458788 WWK458787:WWK458788 AC524323:AC524324 JY524323:JY524324 TU524323:TU524324 ADQ524323:ADQ524324 ANM524323:ANM524324 AXI524323:AXI524324 BHE524323:BHE524324 BRA524323:BRA524324 CAW524323:CAW524324 CKS524323:CKS524324 CUO524323:CUO524324 DEK524323:DEK524324 DOG524323:DOG524324 DYC524323:DYC524324 EHY524323:EHY524324 ERU524323:ERU524324 FBQ524323:FBQ524324 FLM524323:FLM524324 FVI524323:FVI524324 GFE524323:GFE524324 GPA524323:GPA524324 GYW524323:GYW524324 HIS524323:HIS524324 HSO524323:HSO524324 ICK524323:ICK524324 IMG524323:IMG524324 IWC524323:IWC524324 JFY524323:JFY524324 JPU524323:JPU524324 JZQ524323:JZQ524324 KJM524323:KJM524324 KTI524323:KTI524324 LDE524323:LDE524324 LNA524323:LNA524324 LWW524323:LWW524324 MGS524323:MGS524324 MQO524323:MQO524324 NAK524323:NAK524324 NKG524323:NKG524324 NUC524323:NUC524324 ODY524323:ODY524324 ONU524323:ONU524324 OXQ524323:OXQ524324 PHM524323:PHM524324 PRI524323:PRI524324 QBE524323:QBE524324 QLA524323:QLA524324 QUW524323:QUW524324 RES524323:RES524324 ROO524323:ROO524324 RYK524323:RYK524324 SIG524323:SIG524324 SSC524323:SSC524324 TBY524323:TBY524324 TLU524323:TLU524324 TVQ524323:TVQ524324 UFM524323:UFM524324 UPI524323:UPI524324 UZE524323:UZE524324 VJA524323:VJA524324 VSW524323:VSW524324 WCS524323:WCS524324 WMO524323:WMO524324 WWK524323:WWK524324 AC589859:AC589860 JY589859:JY589860 TU589859:TU589860 ADQ589859:ADQ589860 ANM589859:ANM589860 AXI589859:AXI589860 BHE589859:BHE589860 BRA589859:BRA589860 CAW589859:CAW589860 CKS589859:CKS589860 CUO589859:CUO589860 DEK589859:DEK589860 DOG589859:DOG589860 DYC589859:DYC589860 EHY589859:EHY589860 ERU589859:ERU589860 FBQ589859:FBQ589860 FLM589859:FLM589860 FVI589859:FVI589860 GFE589859:GFE589860 GPA589859:GPA589860 GYW589859:GYW589860 HIS589859:HIS589860 HSO589859:HSO589860 ICK589859:ICK589860 IMG589859:IMG589860 IWC589859:IWC589860 JFY589859:JFY589860 JPU589859:JPU589860 JZQ589859:JZQ589860 KJM589859:KJM589860 KTI589859:KTI589860 LDE589859:LDE589860 LNA589859:LNA589860 LWW589859:LWW589860 MGS589859:MGS589860 MQO589859:MQO589860 NAK589859:NAK589860 NKG589859:NKG589860 NUC589859:NUC589860 ODY589859:ODY589860 ONU589859:ONU589860 OXQ589859:OXQ589860 PHM589859:PHM589860 PRI589859:PRI589860 QBE589859:QBE589860 QLA589859:QLA589860 QUW589859:QUW589860 RES589859:RES589860 ROO589859:ROO589860 RYK589859:RYK589860 SIG589859:SIG589860 SSC589859:SSC589860 TBY589859:TBY589860 TLU589859:TLU589860 TVQ589859:TVQ589860 UFM589859:UFM589860 UPI589859:UPI589860 UZE589859:UZE589860 VJA589859:VJA589860 VSW589859:VSW589860 WCS589859:WCS589860 WMO589859:WMO589860 WWK589859:WWK589860 AC655395:AC655396 JY655395:JY655396 TU655395:TU655396 ADQ655395:ADQ655396 ANM655395:ANM655396 AXI655395:AXI655396 BHE655395:BHE655396 BRA655395:BRA655396 CAW655395:CAW655396 CKS655395:CKS655396 CUO655395:CUO655396 DEK655395:DEK655396 DOG655395:DOG655396 DYC655395:DYC655396 EHY655395:EHY655396 ERU655395:ERU655396 FBQ655395:FBQ655396 FLM655395:FLM655396 FVI655395:FVI655396 GFE655395:GFE655396 GPA655395:GPA655396 GYW655395:GYW655396 HIS655395:HIS655396 HSO655395:HSO655396 ICK655395:ICK655396 IMG655395:IMG655396 IWC655395:IWC655396 JFY655395:JFY655396 JPU655395:JPU655396 JZQ655395:JZQ655396 KJM655395:KJM655396 KTI655395:KTI655396 LDE655395:LDE655396 LNA655395:LNA655396 LWW655395:LWW655396 MGS655395:MGS655396 MQO655395:MQO655396 NAK655395:NAK655396 NKG655395:NKG655396 NUC655395:NUC655396 ODY655395:ODY655396 ONU655395:ONU655396 OXQ655395:OXQ655396 PHM655395:PHM655396 PRI655395:PRI655396 QBE655395:QBE655396 QLA655395:QLA655396 QUW655395:QUW655396 RES655395:RES655396 ROO655395:ROO655396 RYK655395:RYK655396 SIG655395:SIG655396 SSC655395:SSC655396 TBY655395:TBY655396 TLU655395:TLU655396 TVQ655395:TVQ655396 UFM655395:UFM655396 UPI655395:UPI655396 UZE655395:UZE655396 VJA655395:VJA655396 VSW655395:VSW655396 WCS655395:WCS655396 WMO655395:WMO655396 WWK655395:WWK655396 AC720931:AC720932 JY720931:JY720932 TU720931:TU720932 ADQ720931:ADQ720932 ANM720931:ANM720932 AXI720931:AXI720932 BHE720931:BHE720932 BRA720931:BRA720932 CAW720931:CAW720932 CKS720931:CKS720932 CUO720931:CUO720932 DEK720931:DEK720932 DOG720931:DOG720932 DYC720931:DYC720932 EHY720931:EHY720932 ERU720931:ERU720932 FBQ720931:FBQ720932 FLM720931:FLM720932 FVI720931:FVI720932 GFE720931:GFE720932 GPA720931:GPA720932 GYW720931:GYW720932 HIS720931:HIS720932 HSO720931:HSO720932 ICK720931:ICK720932 IMG720931:IMG720932 IWC720931:IWC720932 JFY720931:JFY720932 JPU720931:JPU720932 JZQ720931:JZQ720932 KJM720931:KJM720932 KTI720931:KTI720932 LDE720931:LDE720932 LNA720931:LNA720932 LWW720931:LWW720932 MGS720931:MGS720932 MQO720931:MQO720932 NAK720931:NAK720932 NKG720931:NKG720932 NUC720931:NUC720932 ODY720931:ODY720932 ONU720931:ONU720932 OXQ720931:OXQ720932 PHM720931:PHM720932 PRI720931:PRI720932 QBE720931:QBE720932 QLA720931:QLA720932 QUW720931:QUW720932 RES720931:RES720932 ROO720931:ROO720932 RYK720931:RYK720932 SIG720931:SIG720932 SSC720931:SSC720932 TBY720931:TBY720932 TLU720931:TLU720932 TVQ720931:TVQ720932 UFM720931:UFM720932 UPI720931:UPI720932 UZE720931:UZE720932 VJA720931:VJA720932 VSW720931:VSW720932 WCS720931:WCS720932 WMO720931:WMO720932 WWK720931:WWK720932 AC786467:AC786468 JY786467:JY786468 TU786467:TU786468 ADQ786467:ADQ786468 ANM786467:ANM786468 AXI786467:AXI786468 BHE786467:BHE786468 BRA786467:BRA786468 CAW786467:CAW786468 CKS786467:CKS786468 CUO786467:CUO786468 DEK786467:DEK786468 DOG786467:DOG786468 DYC786467:DYC786468 EHY786467:EHY786468 ERU786467:ERU786468 FBQ786467:FBQ786468 FLM786467:FLM786468 FVI786467:FVI786468 GFE786467:GFE786468 GPA786467:GPA786468 GYW786467:GYW786468 HIS786467:HIS786468 HSO786467:HSO786468 ICK786467:ICK786468 IMG786467:IMG786468 IWC786467:IWC786468 JFY786467:JFY786468 JPU786467:JPU786468 JZQ786467:JZQ786468 KJM786467:KJM786468 KTI786467:KTI786468 LDE786467:LDE786468 LNA786467:LNA786468 LWW786467:LWW786468 MGS786467:MGS786468 MQO786467:MQO786468 NAK786467:NAK786468 NKG786467:NKG786468 NUC786467:NUC786468 ODY786467:ODY786468 ONU786467:ONU786468 OXQ786467:OXQ786468 PHM786467:PHM786468 PRI786467:PRI786468 QBE786467:QBE786468 QLA786467:QLA786468 QUW786467:QUW786468 RES786467:RES786468 ROO786467:ROO786468 RYK786467:RYK786468 SIG786467:SIG786468 SSC786467:SSC786468 TBY786467:TBY786468 TLU786467:TLU786468 TVQ786467:TVQ786468 UFM786467:UFM786468 UPI786467:UPI786468 UZE786467:UZE786468 VJA786467:VJA786468 VSW786467:VSW786468 WCS786467:WCS786468 WMO786467:WMO786468 WWK786467:WWK786468 AC852003:AC852004 JY852003:JY852004 TU852003:TU852004 ADQ852003:ADQ852004 ANM852003:ANM852004 AXI852003:AXI852004 BHE852003:BHE852004 BRA852003:BRA852004 CAW852003:CAW852004 CKS852003:CKS852004 CUO852003:CUO852004 DEK852003:DEK852004 DOG852003:DOG852004 DYC852003:DYC852004 EHY852003:EHY852004 ERU852003:ERU852004 FBQ852003:FBQ852004 FLM852003:FLM852004 FVI852003:FVI852004 GFE852003:GFE852004 GPA852003:GPA852004 GYW852003:GYW852004 HIS852003:HIS852004 HSO852003:HSO852004 ICK852003:ICK852004 IMG852003:IMG852004 IWC852003:IWC852004 JFY852003:JFY852004 JPU852003:JPU852004 JZQ852003:JZQ852004 KJM852003:KJM852004 KTI852003:KTI852004 LDE852003:LDE852004 LNA852003:LNA852004 LWW852003:LWW852004 MGS852003:MGS852004 MQO852003:MQO852004 NAK852003:NAK852004 NKG852003:NKG852004 NUC852003:NUC852004 ODY852003:ODY852004 ONU852003:ONU852004 OXQ852003:OXQ852004 PHM852003:PHM852004 PRI852003:PRI852004 QBE852003:QBE852004 QLA852003:QLA852004 QUW852003:QUW852004 RES852003:RES852004 ROO852003:ROO852004 RYK852003:RYK852004 SIG852003:SIG852004 SSC852003:SSC852004 TBY852003:TBY852004 TLU852003:TLU852004 TVQ852003:TVQ852004 UFM852003:UFM852004 UPI852003:UPI852004 UZE852003:UZE852004 VJA852003:VJA852004 VSW852003:VSW852004 WCS852003:WCS852004 WMO852003:WMO852004 WWK852003:WWK852004 AC917539:AC917540 JY917539:JY917540 TU917539:TU917540 ADQ917539:ADQ917540 ANM917539:ANM917540 AXI917539:AXI917540 BHE917539:BHE917540 BRA917539:BRA917540 CAW917539:CAW917540 CKS917539:CKS917540 CUO917539:CUO917540 DEK917539:DEK917540 DOG917539:DOG917540 DYC917539:DYC917540 EHY917539:EHY917540 ERU917539:ERU917540 FBQ917539:FBQ917540 FLM917539:FLM917540 FVI917539:FVI917540 GFE917539:GFE917540 GPA917539:GPA917540 GYW917539:GYW917540 HIS917539:HIS917540 HSO917539:HSO917540 ICK917539:ICK917540 IMG917539:IMG917540 IWC917539:IWC917540 JFY917539:JFY917540 JPU917539:JPU917540 JZQ917539:JZQ917540 KJM917539:KJM917540 KTI917539:KTI917540 LDE917539:LDE917540 LNA917539:LNA917540 LWW917539:LWW917540 MGS917539:MGS917540 MQO917539:MQO917540 NAK917539:NAK917540 NKG917539:NKG917540 NUC917539:NUC917540 ODY917539:ODY917540 ONU917539:ONU917540 OXQ917539:OXQ917540 PHM917539:PHM917540 PRI917539:PRI917540 QBE917539:QBE917540 QLA917539:QLA917540 QUW917539:QUW917540 RES917539:RES917540 ROO917539:ROO917540 RYK917539:RYK917540 SIG917539:SIG917540 SSC917539:SSC917540 TBY917539:TBY917540 TLU917539:TLU917540 TVQ917539:TVQ917540 UFM917539:UFM917540 UPI917539:UPI917540 UZE917539:UZE917540 VJA917539:VJA917540 VSW917539:VSW917540 WCS917539:WCS917540 WMO917539:WMO917540 WWK917539:WWK917540 AC983075:AC983076 JY983075:JY983076 TU983075:TU983076 ADQ983075:ADQ983076 ANM983075:ANM983076 AXI983075:AXI983076 BHE983075:BHE983076 BRA983075:BRA983076 CAW983075:CAW983076 CKS983075:CKS983076 CUO983075:CUO983076 DEK983075:DEK983076 DOG983075:DOG983076 DYC983075:DYC983076 EHY983075:EHY983076 ERU983075:ERU983076 FBQ983075:FBQ983076 FLM983075:FLM983076 FVI983075:FVI983076 GFE983075:GFE983076 GPA983075:GPA983076 GYW983075:GYW983076 HIS983075:HIS983076 HSO983075:HSO983076 ICK983075:ICK983076 IMG983075:IMG983076 IWC983075:IWC983076 JFY983075:JFY983076 JPU983075:JPU983076 JZQ983075:JZQ983076 KJM983075:KJM983076 KTI983075:KTI983076 LDE983075:LDE983076 LNA983075:LNA983076 LWW983075:LWW983076 MGS983075:MGS983076 MQO983075:MQO983076 NAK983075:NAK983076 NKG983075:NKG983076 NUC983075:NUC983076 ODY983075:ODY983076 ONU983075:ONU983076 OXQ983075:OXQ983076 PHM983075:PHM983076 PRI983075:PRI983076 QBE983075:QBE983076 QLA983075:QLA983076 QUW983075:QUW983076 RES983075:RES983076 ROO983075:ROO983076 RYK983075:RYK983076 SIG983075:SIG983076 SSC983075:SSC983076 TBY983075:TBY983076 TLU983075:TLU983076 TVQ983075:TVQ983076 UFM983075:UFM983076 UPI983075:UPI983076 UZE983075:UZE983076 VJA983075:VJA983076 VSW983075:VSW983076 WCS983075:WCS983076 WMO983075:WMO983076 WWK983075:WWK983076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A40:A41 IW40:IW41 SS40:SS41 ACO40:ACO41 AMK40:AMK41 AWG40:AWG41 BGC40:BGC41 BPY40:BPY41 BZU40:BZU41 CJQ40:CJQ41 CTM40:CTM41 DDI40:DDI41 DNE40:DNE41 DXA40:DXA41 EGW40:EGW41 EQS40:EQS41 FAO40:FAO41 FKK40:FKK41 FUG40:FUG41 GEC40:GEC41 GNY40:GNY41 GXU40:GXU41 HHQ40:HHQ41 HRM40:HRM41 IBI40:IBI41 ILE40:ILE41 IVA40:IVA41 JEW40:JEW41 JOS40:JOS41 JYO40:JYO41 KIK40:KIK41 KSG40:KSG41 LCC40:LCC41 LLY40:LLY41 LVU40:LVU41 MFQ40:MFQ41 MPM40:MPM41 MZI40:MZI41 NJE40:NJE41 NTA40:NTA41 OCW40:OCW41 OMS40:OMS41 OWO40:OWO41 PGK40:PGK41 PQG40:PQG41 QAC40:QAC41 QJY40:QJY41 QTU40:QTU41 RDQ40:RDQ41 RNM40:RNM41 RXI40:RXI41 SHE40:SHE41 SRA40:SRA41 TAW40:TAW41 TKS40:TKS41 TUO40:TUO41 UEK40:UEK41 UOG40:UOG41 UYC40:UYC41 VHY40:VHY41 VRU40:VRU41 WBQ40:WBQ41 WLM40:WLM41 WVI40:WVI41 A65579:A65580 IW65579:IW65580 SS65579:SS65580 ACO65579:ACO65580 AMK65579:AMK65580 AWG65579:AWG65580 BGC65579:BGC65580 BPY65579:BPY65580 BZU65579:BZU65580 CJQ65579:CJQ65580 CTM65579:CTM65580 DDI65579:DDI65580 DNE65579:DNE65580 DXA65579:DXA65580 EGW65579:EGW65580 EQS65579:EQS65580 FAO65579:FAO65580 FKK65579:FKK65580 FUG65579:FUG65580 GEC65579:GEC65580 GNY65579:GNY65580 GXU65579:GXU65580 HHQ65579:HHQ65580 HRM65579:HRM65580 IBI65579:IBI65580 ILE65579:ILE65580 IVA65579:IVA65580 JEW65579:JEW65580 JOS65579:JOS65580 JYO65579:JYO65580 KIK65579:KIK65580 KSG65579:KSG65580 LCC65579:LCC65580 LLY65579:LLY65580 LVU65579:LVU65580 MFQ65579:MFQ65580 MPM65579:MPM65580 MZI65579:MZI65580 NJE65579:NJE65580 NTA65579:NTA65580 OCW65579:OCW65580 OMS65579:OMS65580 OWO65579:OWO65580 PGK65579:PGK65580 PQG65579:PQG65580 QAC65579:QAC65580 QJY65579:QJY65580 QTU65579:QTU65580 RDQ65579:RDQ65580 RNM65579:RNM65580 RXI65579:RXI65580 SHE65579:SHE65580 SRA65579:SRA65580 TAW65579:TAW65580 TKS65579:TKS65580 TUO65579:TUO65580 UEK65579:UEK65580 UOG65579:UOG65580 UYC65579:UYC65580 VHY65579:VHY65580 VRU65579:VRU65580 WBQ65579:WBQ65580 WLM65579:WLM65580 WVI65579:WVI65580 A131115:A131116 IW131115:IW131116 SS131115:SS131116 ACO131115:ACO131116 AMK131115:AMK131116 AWG131115:AWG131116 BGC131115:BGC131116 BPY131115:BPY131116 BZU131115:BZU131116 CJQ131115:CJQ131116 CTM131115:CTM131116 DDI131115:DDI131116 DNE131115:DNE131116 DXA131115:DXA131116 EGW131115:EGW131116 EQS131115:EQS131116 FAO131115:FAO131116 FKK131115:FKK131116 FUG131115:FUG131116 GEC131115:GEC131116 GNY131115:GNY131116 GXU131115:GXU131116 HHQ131115:HHQ131116 HRM131115:HRM131116 IBI131115:IBI131116 ILE131115:ILE131116 IVA131115:IVA131116 JEW131115:JEW131116 JOS131115:JOS131116 JYO131115:JYO131116 KIK131115:KIK131116 KSG131115:KSG131116 LCC131115:LCC131116 LLY131115:LLY131116 LVU131115:LVU131116 MFQ131115:MFQ131116 MPM131115:MPM131116 MZI131115:MZI131116 NJE131115:NJE131116 NTA131115:NTA131116 OCW131115:OCW131116 OMS131115:OMS131116 OWO131115:OWO131116 PGK131115:PGK131116 PQG131115:PQG131116 QAC131115:QAC131116 QJY131115:QJY131116 QTU131115:QTU131116 RDQ131115:RDQ131116 RNM131115:RNM131116 RXI131115:RXI131116 SHE131115:SHE131116 SRA131115:SRA131116 TAW131115:TAW131116 TKS131115:TKS131116 TUO131115:TUO131116 UEK131115:UEK131116 UOG131115:UOG131116 UYC131115:UYC131116 VHY131115:VHY131116 VRU131115:VRU131116 WBQ131115:WBQ131116 WLM131115:WLM131116 WVI131115:WVI131116 A196651:A196652 IW196651:IW196652 SS196651:SS196652 ACO196651:ACO196652 AMK196651:AMK196652 AWG196651:AWG196652 BGC196651:BGC196652 BPY196651:BPY196652 BZU196651:BZU196652 CJQ196651:CJQ196652 CTM196651:CTM196652 DDI196651:DDI196652 DNE196651:DNE196652 DXA196651:DXA196652 EGW196651:EGW196652 EQS196651:EQS196652 FAO196651:FAO196652 FKK196651:FKK196652 FUG196651:FUG196652 GEC196651:GEC196652 GNY196651:GNY196652 GXU196651:GXU196652 HHQ196651:HHQ196652 HRM196651:HRM196652 IBI196651:IBI196652 ILE196651:ILE196652 IVA196651:IVA196652 JEW196651:JEW196652 JOS196651:JOS196652 JYO196651:JYO196652 KIK196651:KIK196652 KSG196651:KSG196652 LCC196651:LCC196652 LLY196651:LLY196652 LVU196651:LVU196652 MFQ196651:MFQ196652 MPM196651:MPM196652 MZI196651:MZI196652 NJE196651:NJE196652 NTA196651:NTA196652 OCW196651:OCW196652 OMS196651:OMS196652 OWO196651:OWO196652 PGK196651:PGK196652 PQG196651:PQG196652 QAC196651:QAC196652 QJY196651:QJY196652 QTU196651:QTU196652 RDQ196651:RDQ196652 RNM196651:RNM196652 RXI196651:RXI196652 SHE196651:SHE196652 SRA196651:SRA196652 TAW196651:TAW196652 TKS196651:TKS196652 TUO196651:TUO196652 UEK196651:UEK196652 UOG196651:UOG196652 UYC196651:UYC196652 VHY196651:VHY196652 VRU196651:VRU196652 WBQ196651:WBQ196652 WLM196651:WLM196652 WVI196651:WVI196652 A262187:A262188 IW262187:IW262188 SS262187:SS262188 ACO262187:ACO262188 AMK262187:AMK262188 AWG262187:AWG262188 BGC262187:BGC262188 BPY262187:BPY262188 BZU262187:BZU262188 CJQ262187:CJQ262188 CTM262187:CTM262188 DDI262187:DDI262188 DNE262187:DNE262188 DXA262187:DXA262188 EGW262187:EGW262188 EQS262187:EQS262188 FAO262187:FAO262188 FKK262187:FKK262188 FUG262187:FUG262188 GEC262187:GEC262188 GNY262187:GNY262188 GXU262187:GXU262188 HHQ262187:HHQ262188 HRM262187:HRM262188 IBI262187:IBI262188 ILE262187:ILE262188 IVA262187:IVA262188 JEW262187:JEW262188 JOS262187:JOS262188 JYO262187:JYO262188 KIK262187:KIK262188 KSG262187:KSG262188 LCC262187:LCC262188 LLY262187:LLY262188 LVU262187:LVU262188 MFQ262187:MFQ262188 MPM262187:MPM262188 MZI262187:MZI262188 NJE262187:NJE262188 NTA262187:NTA262188 OCW262187:OCW262188 OMS262187:OMS262188 OWO262187:OWO262188 PGK262187:PGK262188 PQG262187:PQG262188 QAC262187:QAC262188 QJY262187:QJY262188 QTU262187:QTU262188 RDQ262187:RDQ262188 RNM262187:RNM262188 RXI262187:RXI262188 SHE262187:SHE262188 SRA262187:SRA262188 TAW262187:TAW262188 TKS262187:TKS262188 TUO262187:TUO262188 UEK262187:UEK262188 UOG262187:UOG262188 UYC262187:UYC262188 VHY262187:VHY262188 VRU262187:VRU262188 WBQ262187:WBQ262188 WLM262187:WLM262188 WVI262187:WVI262188 A327723:A327724 IW327723:IW327724 SS327723:SS327724 ACO327723:ACO327724 AMK327723:AMK327724 AWG327723:AWG327724 BGC327723:BGC327724 BPY327723:BPY327724 BZU327723:BZU327724 CJQ327723:CJQ327724 CTM327723:CTM327724 DDI327723:DDI327724 DNE327723:DNE327724 DXA327723:DXA327724 EGW327723:EGW327724 EQS327723:EQS327724 FAO327723:FAO327724 FKK327723:FKK327724 FUG327723:FUG327724 GEC327723:GEC327724 GNY327723:GNY327724 GXU327723:GXU327724 HHQ327723:HHQ327724 HRM327723:HRM327724 IBI327723:IBI327724 ILE327723:ILE327724 IVA327723:IVA327724 JEW327723:JEW327724 JOS327723:JOS327724 JYO327723:JYO327724 KIK327723:KIK327724 KSG327723:KSG327724 LCC327723:LCC327724 LLY327723:LLY327724 LVU327723:LVU327724 MFQ327723:MFQ327724 MPM327723:MPM327724 MZI327723:MZI327724 NJE327723:NJE327724 NTA327723:NTA327724 OCW327723:OCW327724 OMS327723:OMS327724 OWO327723:OWO327724 PGK327723:PGK327724 PQG327723:PQG327724 QAC327723:QAC327724 QJY327723:QJY327724 QTU327723:QTU327724 RDQ327723:RDQ327724 RNM327723:RNM327724 RXI327723:RXI327724 SHE327723:SHE327724 SRA327723:SRA327724 TAW327723:TAW327724 TKS327723:TKS327724 TUO327723:TUO327724 UEK327723:UEK327724 UOG327723:UOG327724 UYC327723:UYC327724 VHY327723:VHY327724 VRU327723:VRU327724 WBQ327723:WBQ327724 WLM327723:WLM327724 WVI327723:WVI327724 A393259:A393260 IW393259:IW393260 SS393259:SS393260 ACO393259:ACO393260 AMK393259:AMK393260 AWG393259:AWG393260 BGC393259:BGC393260 BPY393259:BPY393260 BZU393259:BZU393260 CJQ393259:CJQ393260 CTM393259:CTM393260 DDI393259:DDI393260 DNE393259:DNE393260 DXA393259:DXA393260 EGW393259:EGW393260 EQS393259:EQS393260 FAO393259:FAO393260 FKK393259:FKK393260 FUG393259:FUG393260 GEC393259:GEC393260 GNY393259:GNY393260 GXU393259:GXU393260 HHQ393259:HHQ393260 HRM393259:HRM393260 IBI393259:IBI393260 ILE393259:ILE393260 IVA393259:IVA393260 JEW393259:JEW393260 JOS393259:JOS393260 JYO393259:JYO393260 KIK393259:KIK393260 KSG393259:KSG393260 LCC393259:LCC393260 LLY393259:LLY393260 LVU393259:LVU393260 MFQ393259:MFQ393260 MPM393259:MPM393260 MZI393259:MZI393260 NJE393259:NJE393260 NTA393259:NTA393260 OCW393259:OCW393260 OMS393259:OMS393260 OWO393259:OWO393260 PGK393259:PGK393260 PQG393259:PQG393260 QAC393259:QAC393260 QJY393259:QJY393260 QTU393259:QTU393260 RDQ393259:RDQ393260 RNM393259:RNM393260 RXI393259:RXI393260 SHE393259:SHE393260 SRA393259:SRA393260 TAW393259:TAW393260 TKS393259:TKS393260 TUO393259:TUO393260 UEK393259:UEK393260 UOG393259:UOG393260 UYC393259:UYC393260 VHY393259:VHY393260 VRU393259:VRU393260 WBQ393259:WBQ393260 WLM393259:WLM393260 WVI393259:WVI393260 A458795:A458796 IW458795:IW458796 SS458795:SS458796 ACO458795:ACO458796 AMK458795:AMK458796 AWG458795:AWG458796 BGC458795:BGC458796 BPY458795:BPY458796 BZU458795:BZU458796 CJQ458795:CJQ458796 CTM458795:CTM458796 DDI458795:DDI458796 DNE458795:DNE458796 DXA458795:DXA458796 EGW458795:EGW458796 EQS458795:EQS458796 FAO458795:FAO458796 FKK458795:FKK458796 FUG458795:FUG458796 GEC458795:GEC458796 GNY458795:GNY458796 GXU458795:GXU458796 HHQ458795:HHQ458796 HRM458795:HRM458796 IBI458795:IBI458796 ILE458795:ILE458796 IVA458795:IVA458796 JEW458795:JEW458796 JOS458795:JOS458796 JYO458795:JYO458796 KIK458795:KIK458796 KSG458795:KSG458796 LCC458795:LCC458796 LLY458795:LLY458796 LVU458795:LVU458796 MFQ458795:MFQ458796 MPM458795:MPM458796 MZI458795:MZI458796 NJE458795:NJE458796 NTA458795:NTA458796 OCW458795:OCW458796 OMS458795:OMS458796 OWO458795:OWO458796 PGK458795:PGK458796 PQG458795:PQG458796 QAC458795:QAC458796 QJY458795:QJY458796 QTU458795:QTU458796 RDQ458795:RDQ458796 RNM458795:RNM458796 RXI458795:RXI458796 SHE458795:SHE458796 SRA458795:SRA458796 TAW458795:TAW458796 TKS458795:TKS458796 TUO458795:TUO458796 UEK458795:UEK458796 UOG458795:UOG458796 UYC458795:UYC458796 VHY458795:VHY458796 VRU458795:VRU458796 WBQ458795:WBQ458796 WLM458795:WLM458796 WVI458795:WVI458796 A524331:A524332 IW524331:IW524332 SS524331:SS524332 ACO524331:ACO524332 AMK524331:AMK524332 AWG524331:AWG524332 BGC524331:BGC524332 BPY524331:BPY524332 BZU524331:BZU524332 CJQ524331:CJQ524332 CTM524331:CTM524332 DDI524331:DDI524332 DNE524331:DNE524332 DXA524331:DXA524332 EGW524331:EGW524332 EQS524331:EQS524332 FAO524331:FAO524332 FKK524331:FKK524332 FUG524331:FUG524332 GEC524331:GEC524332 GNY524331:GNY524332 GXU524331:GXU524332 HHQ524331:HHQ524332 HRM524331:HRM524332 IBI524331:IBI524332 ILE524331:ILE524332 IVA524331:IVA524332 JEW524331:JEW524332 JOS524331:JOS524332 JYO524331:JYO524332 KIK524331:KIK524332 KSG524331:KSG524332 LCC524331:LCC524332 LLY524331:LLY524332 LVU524331:LVU524332 MFQ524331:MFQ524332 MPM524331:MPM524332 MZI524331:MZI524332 NJE524331:NJE524332 NTA524331:NTA524332 OCW524331:OCW524332 OMS524331:OMS524332 OWO524331:OWO524332 PGK524331:PGK524332 PQG524331:PQG524332 QAC524331:QAC524332 QJY524331:QJY524332 QTU524331:QTU524332 RDQ524331:RDQ524332 RNM524331:RNM524332 RXI524331:RXI524332 SHE524331:SHE524332 SRA524331:SRA524332 TAW524331:TAW524332 TKS524331:TKS524332 TUO524331:TUO524332 UEK524331:UEK524332 UOG524331:UOG524332 UYC524331:UYC524332 VHY524331:VHY524332 VRU524331:VRU524332 WBQ524331:WBQ524332 WLM524331:WLM524332 WVI524331:WVI524332 A589867:A589868 IW589867:IW589868 SS589867:SS589868 ACO589867:ACO589868 AMK589867:AMK589868 AWG589867:AWG589868 BGC589867:BGC589868 BPY589867:BPY589868 BZU589867:BZU589868 CJQ589867:CJQ589868 CTM589867:CTM589868 DDI589867:DDI589868 DNE589867:DNE589868 DXA589867:DXA589868 EGW589867:EGW589868 EQS589867:EQS589868 FAO589867:FAO589868 FKK589867:FKK589868 FUG589867:FUG589868 GEC589867:GEC589868 GNY589867:GNY589868 GXU589867:GXU589868 HHQ589867:HHQ589868 HRM589867:HRM589868 IBI589867:IBI589868 ILE589867:ILE589868 IVA589867:IVA589868 JEW589867:JEW589868 JOS589867:JOS589868 JYO589867:JYO589868 KIK589867:KIK589868 KSG589867:KSG589868 LCC589867:LCC589868 LLY589867:LLY589868 LVU589867:LVU589868 MFQ589867:MFQ589868 MPM589867:MPM589868 MZI589867:MZI589868 NJE589867:NJE589868 NTA589867:NTA589868 OCW589867:OCW589868 OMS589867:OMS589868 OWO589867:OWO589868 PGK589867:PGK589868 PQG589867:PQG589868 QAC589867:QAC589868 QJY589867:QJY589868 QTU589867:QTU589868 RDQ589867:RDQ589868 RNM589867:RNM589868 RXI589867:RXI589868 SHE589867:SHE589868 SRA589867:SRA589868 TAW589867:TAW589868 TKS589867:TKS589868 TUO589867:TUO589868 UEK589867:UEK589868 UOG589867:UOG589868 UYC589867:UYC589868 VHY589867:VHY589868 VRU589867:VRU589868 WBQ589867:WBQ589868 WLM589867:WLM589868 WVI589867:WVI589868 A655403:A655404 IW655403:IW655404 SS655403:SS655404 ACO655403:ACO655404 AMK655403:AMK655404 AWG655403:AWG655404 BGC655403:BGC655404 BPY655403:BPY655404 BZU655403:BZU655404 CJQ655403:CJQ655404 CTM655403:CTM655404 DDI655403:DDI655404 DNE655403:DNE655404 DXA655403:DXA655404 EGW655403:EGW655404 EQS655403:EQS655404 FAO655403:FAO655404 FKK655403:FKK655404 FUG655403:FUG655404 GEC655403:GEC655404 GNY655403:GNY655404 GXU655403:GXU655404 HHQ655403:HHQ655404 HRM655403:HRM655404 IBI655403:IBI655404 ILE655403:ILE655404 IVA655403:IVA655404 JEW655403:JEW655404 JOS655403:JOS655404 JYO655403:JYO655404 KIK655403:KIK655404 KSG655403:KSG655404 LCC655403:LCC655404 LLY655403:LLY655404 LVU655403:LVU655404 MFQ655403:MFQ655404 MPM655403:MPM655404 MZI655403:MZI655404 NJE655403:NJE655404 NTA655403:NTA655404 OCW655403:OCW655404 OMS655403:OMS655404 OWO655403:OWO655404 PGK655403:PGK655404 PQG655403:PQG655404 QAC655403:QAC655404 QJY655403:QJY655404 QTU655403:QTU655404 RDQ655403:RDQ655404 RNM655403:RNM655404 RXI655403:RXI655404 SHE655403:SHE655404 SRA655403:SRA655404 TAW655403:TAW655404 TKS655403:TKS655404 TUO655403:TUO655404 UEK655403:UEK655404 UOG655403:UOG655404 UYC655403:UYC655404 VHY655403:VHY655404 VRU655403:VRU655404 WBQ655403:WBQ655404 WLM655403:WLM655404 WVI655403:WVI655404 A720939:A720940 IW720939:IW720940 SS720939:SS720940 ACO720939:ACO720940 AMK720939:AMK720940 AWG720939:AWG720940 BGC720939:BGC720940 BPY720939:BPY720940 BZU720939:BZU720940 CJQ720939:CJQ720940 CTM720939:CTM720940 DDI720939:DDI720940 DNE720939:DNE720940 DXA720939:DXA720940 EGW720939:EGW720940 EQS720939:EQS720940 FAO720939:FAO720940 FKK720939:FKK720940 FUG720939:FUG720940 GEC720939:GEC720940 GNY720939:GNY720940 GXU720939:GXU720940 HHQ720939:HHQ720940 HRM720939:HRM720940 IBI720939:IBI720940 ILE720939:ILE720940 IVA720939:IVA720940 JEW720939:JEW720940 JOS720939:JOS720940 JYO720939:JYO720940 KIK720939:KIK720940 KSG720939:KSG720940 LCC720939:LCC720940 LLY720939:LLY720940 LVU720939:LVU720940 MFQ720939:MFQ720940 MPM720939:MPM720940 MZI720939:MZI720940 NJE720939:NJE720940 NTA720939:NTA720940 OCW720939:OCW720940 OMS720939:OMS720940 OWO720939:OWO720940 PGK720939:PGK720940 PQG720939:PQG720940 QAC720939:QAC720940 QJY720939:QJY720940 QTU720939:QTU720940 RDQ720939:RDQ720940 RNM720939:RNM720940 RXI720939:RXI720940 SHE720939:SHE720940 SRA720939:SRA720940 TAW720939:TAW720940 TKS720939:TKS720940 TUO720939:TUO720940 UEK720939:UEK720940 UOG720939:UOG720940 UYC720939:UYC720940 VHY720939:VHY720940 VRU720939:VRU720940 WBQ720939:WBQ720940 WLM720939:WLM720940 WVI720939:WVI720940 A786475:A786476 IW786475:IW786476 SS786475:SS786476 ACO786475:ACO786476 AMK786475:AMK786476 AWG786475:AWG786476 BGC786475:BGC786476 BPY786475:BPY786476 BZU786475:BZU786476 CJQ786475:CJQ786476 CTM786475:CTM786476 DDI786475:DDI786476 DNE786475:DNE786476 DXA786475:DXA786476 EGW786475:EGW786476 EQS786475:EQS786476 FAO786475:FAO786476 FKK786475:FKK786476 FUG786475:FUG786476 GEC786475:GEC786476 GNY786475:GNY786476 GXU786475:GXU786476 HHQ786475:HHQ786476 HRM786475:HRM786476 IBI786475:IBI786476 ILE786475:ILE786476 IVA786475:IVA786476 JEW786475:JEW786476 JOS786475:JOS786476 JYO786475:JYO786476 KIK786475:KIK786476 KSG786475:KSG786476 LCC786475:LCC786476 LLY786475:LLY786476 LVU786475:LVU786476 MFQ786475:MFQ786476 MPM786475:MPM786476 MZI786475:MZI786476 NJE786475:NJE786476 NTA786475:NTA786476 OCW786475:OCW786476 OMS786475:OMS786476 OWO786475:OWO786476 PGK786475:PGK786476 PQG786475:PQG786476 QAC786475:QAC786476 QJY786475:QJY786476 QTU786475:QTU786476 RDQ786475:RDQ786476 RNM786475:RNM786476 RXI786475:RXI786476 SHE786475:SHE786476 SRA786475:SRA786476 TAW786475:TAW786476 TKS786475:TKS786476 TUO786475:TUO786476 UEK786475:UEK786476 UOG786475:UOG786476 UYC786475:UYC786476 VHY786475:VHY786476 VRU786475:VRU786476 WBQ786475:WBQ786476 WLM786475:WLM786476 WVI786475:WVI786476 A852011:A852012 IW852011:IW852012 SS852011:SS852012 ACO852011:ACO852012 AMK852011:AMK852012 AWG852011:AWG852012 BGC852011:BGC852012 BPY852011:BPY852012 BZU852011:BZU852012 CJQ852011:CJQ852012 CTM852011:CTM852012 DDI852011:DDI852012 DNE852011:DNE852012 DXA852011:DXA852012 EGW852011:EGW852012 EQS852011:EQS852012 FAO852011:FAO852012 FKK852011:FKK852012 FUG852011:FUG852012 GEC852011:GEC852012 GNY852011:GNY852012 GXU852011:GXU852012 HHQ852011:HHQ852012 HRM852011:HRM852012 IBI852011:IBI852012 ILE852011:ILE852012 IVA852011:IVA852012 JEW852011:JEW852012 JOS852011:JOS852012 JYO852011:JYO852012 KIK852011:KIK852012 KSG852011:KSG852012 LCC852011:LCC852012 LLY852011:LLY852012 LVU852011:LVU852012 MFQ852011:MFQ852012 MPM852011:MPM852012 MZI852011:MZI852012 NJE852011:NJE852012 NTA852011:NTA852012 OCW852011:OCW852012 OMS852011:OMS852012 OWO852011:OWO852012 PGK852011:PGK852012 PQG852011:PQG852012 QAC852011:QAC852012 QJY852011:QJY852012 QTU852011:QTU852012 RDQ852011:RDQ852012 RNM852011:RNM852012 RXI852011:RXI852012 SHE852011:SHE852012 SRA852011:SRA852012 TAW852011:TAW852012 TKS852011:TKS852012 TUO852011:TUO852012 UEK852011:UEK852012 UOG852011:UOG852012 UYC852011:UYC852012 VHY852011:VHY852012 VRU852011:VRU852012 WBQ852011:WBQ852012 WLM852011:WLM852012 WVI852011:WVI852012 A917547:A917548 IW917547:IW917548 SS917547:SS917548 ACO917547:ACO917548 AMK917547:AMK917548 AWG917547:AWG917548 BGC917547:BGC917548 BPY917547:BPY917548 BZU917547:BZU917548 CJQ917547:CJQ917548 CTM917547:CTM917548 DDI917547:DDI917548 DNE917547:DNE917548 DXA917547:DXA917548 EGW917547:EGW917548 EQS917547:EQS917548 FAO917547:FAO917548 FKK917547:FKK917548 FUG917547:FUG917548 GEC917547:GEC917548 GNY917547:GNY917548 GXU917547:GXU917548 HHQ917547:HHQ917548 HRM917547:HRM917548 IBI917547:IBI917548 ILE917547:ILE917548 IVA917547:IVA917548 JEW917547:JEW917548 JOS917547:JOS917548 JYO917547:JYO917548 KIK917547:KIK917548 KSG917547:KSG917548 LCC917547:LCC917548 LLY917547:LLY917548 LVU917547:LVU917548 MFQ917547:MFQ917548 MPM917547:MPM917548 MZI917547:MZI917548 NJE917547:NJE917548 NTA917547:NTA917548 OCW917547:OCW917548 OMS917547:OMS917548 OWO917547:OWO917548 PGK917547:PGK917548 PQG917547:PQG917548 QAC917547:QAC917548 QJY917547:QJY917548 QTU917547:QTU917548 RDQ917547:RDQ917548 RNM917547:RNM917548 RXI917547:RXI917548 SHE917547:SHE917548 SRA917547:SRA917548 TAW917547:TAW917548 TKS917547:TKS917548 TUO917547:TUO917548 UEK917547:UEK917548 UOG917547:UOG917548 UYC917547:UYC917548 VHY917547:VHY917548 VRU917547:VRU917548 WBQ917547:WBQ917548 WLM917547:WLM917548 WVI917547:WVI917548 A983083:A983084 IW983083:IW983084 SS983083:SS983084 ACO983083:ACO983084 AMK983083:AMK983084 AWG983083:AWG983084 BGC983083:BGC983084 BPY983083:BPY983084 BZU983083:BZU983084 CJQ983083:CJQ983084 CTM983083:CTM983084 DDI983083:DDI983084 DNE983083:DNE983084 DXA983083:DXA983084 EGW983083:EGW983084 EQS983083:EQS983084 FAO983083:FAO983084 FKK983083:FKK983084 FUG983083:FUG983084 GEC983083:GEC983084 GNY983083:GNY983084 GXU983083:GXU983084 HHQ983083:HHQ983084 HRM983083:HRM983084 IBI983083:IBI983084 ILE983083:ILE983084 IVA983083:IVA983084 JEW983083:JEW983084 JOS983083:JOS983084 JYO983083:JYO983084 KIK983083:KIK983084 KSG983083:KSG983084 LCC983083:LCC983084 LLY983083:LLY983084 LVU983083:LVU983084 MFQ983083:MFQ983084 MPM983083:MPM983084 MZI983083:MZI983084 NJE983083:NJE983084 NTA983083:NTA983084 OCW983083:OCW983084 OMS983083:OMS983084 OWO983083:OWO983084 PGK983083:PGK983084 PQG983083:PQG983084 QAC983083:QAC983084 QJY983083:QJY983084 QTU983083:QTU983084 RDQ983083:RDQ983084 RNM983083:RNM983084 RXI983083:RXI983084 SHE983083:SHE983084 SRA983083:SRA983084 TAW983083:TAW983084 TKS983083:TKS983084 TUO983083:TUO983084 UEK983083:UEK983084 UOG983083:UOG983084 UYC983083:UYC983084 VHY983083:VHY983084 VRU983083:VRU983084 WBQ983083:WBQ983084 WLM983083:WLM983084 WVI983083:WVI983084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O131110:O131111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O196646:O196647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O262182:O262183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O327718:O327719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O393254:O393255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O458790:O458791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O524326:O524327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O589862:O589863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O655398:O655399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O720934:O720935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O786470:O786471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O852006:O852007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O917542:O917543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O983078:O983079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JK47:JK50 TG47:TG50 ADC47:ADC50 AMY47:AMY50 AWU47:AWU50 BGQ47:BGQ50 BQM47:BQM50 CAI47:CAI50 CKE47:CKE50 CUA47:CUA50 DDW47:DDW50 DNS47:DNS50 DXO47:DXO50 EHK47:EHK50 ERG47:ERG50 FBC47:FBC50 FKY47:FKY50 FUU47:FUU50 GEQ47:GEQ50 GOM47:GOM50 GYI47:GYI50 HIE47:HIE50 HSA47:HSA50 IBW47:IBW50 ILS47:ILS50 IVO47:IVO50 JFK47:JFK50 JPG47:JPG50 JZC47:JZC50 KIY47:KIY50 KSU47:KSU50 LCQ47:LCQ50 LMM47:LMM50 LWI47:LWI50 MGE47:MGE50 MQA47:MQA50 MZW47:MZW50 NJS47:NJS50 NTO47:NTO50 ODK47:ODK50 ONG47:ONG50 OXC47:OXC50 PGY47:PGY50 PQU47:PQU50 QAQ47:QAQ50 QKM47:QKM50 QUI47:QUI50 REE47:REE50 ROA47:ROA50 RXW47:RXW50 SHS47:SHS50 SRO47:SRO50 TBK47:TBK50 TLG47:TLG50 TVC47:TVC50 UEY47:UEY50 UOU47:UOU50 UYQ47:UYQ50 VIM47:VIM50 VSI47:VSI50 WCE47:WCE50 WMA47:WMA50 WVW47:WVW50 L42:L50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JH42:JH50 TD42:TD50 ACZ42:ACZ50 AMV42:AMV50 AWR42:AWR50 BGN42:BGN50 BQJ42:BQJ50 CAF42:CAF50 CKB42:CKB50 CTX42:CTX50 DDT42:DDT50 DNP42:DNP50 DXL42:DXL50 EHH42:EHH50 ERD42:ERD50 FAZ42:FAZ50 FKV42:FKV50 FUR42:FUR50 GEN42:GEN50 GOJ42:GOJ50 GYF42:GYF50 HIB42:HIB50 HRX42:HRX50 IBT42:IBT50 ILP42:ILP50 IVL42:IVL50 JFH42:JFH50 JPD42:JPD50 JYZ42:JYZ50 KIV42:KIV50 KSR42:KSR50 LCN42:LCN50 LMJ42:LMJ50 LWF42:LWF50 MGB42:MGB50 MPX42:MPX50 MZT42:MZT50 NJP42:NJP50 NTL42:NTL50 ODH42:ODH50 OND42:OND50 OWZ42:OWZ50 PGV42:PGV50 PQR42:PQR50 QAN42:QAN50 QKJ42:QKJ50 QUF42:QUF50 REB42:REB50 RNX42:RNX50 RXT42:RXT50 SHP42:SHP50 SRL42:SRL50 TBH42:TBH50 TLD42:TLD50 TUZ42:TUZ50 UEV42:UEV50 UOR42:UOR50 UYN42:UYN50 VIJ42:VIJ50 VSF42:VSF50 WCB42:WCB50 WLX42:WLX50 WVT42:WVT50 R48:R50 L65581:L65588 JH65581:JH65588 TD65581:TD65588 ACZ65581:ACZ65588 AMV65581:AMV65588 AWR65581:AWR65588 BGN65581:BGN65588 BQJ65581:BQJ65588 CAF65581:CAF65588 CKB65581:CKB65588 CTX65581:CTX65588 DDT65581:DDT65588 DNP65581:DNP65588 DXL65581:DXL65588 EHH65581:EHH65588 ERD65581:ERD65588 FAZ65581:FAZ65588 FKV65581:FKV65588 FUR65581:FUR65588 GEN65581:GEN65588 GOJ65581:GOJ65588 GYF65581:GYF65588 HIB65581:HIB65588 HRX65581:HRX65588 IBT65581:IBT65588 ILP65581:ILP65588 IVL65581:IVL65588 JFH65581:JFH65588 JPD65581:JPD65588 JYZ65581:JYZ65588 KIV65581:KIV65588 KSR65581:KSR65588 LCN65581:LCN65588 LMJ65581:LMJ65588 LWF65581:LWF65588 MGB65581:MGB65588 MPX65581:MPX65588 MZT65581:MZT65588 NJP65581:NJP65588 NTL65581:NTL65588 ODH65581:ODH65588 OND65581:OND65588 OWZ65581:OWZ65588 PGV65581:PGV65588 PQR65581:PQR65588 QAN65581:QAN65588 QKJ65581:QKJ65588 QUF65581:QUF65588 REB65581:REB65588 RNX65581:RNX65588 RXT65581:RXT65588 SHP65581:SHP65588 SRL65581:SRL65588 TBH65581:TBH65588 TLD65581:TLD65588 TUZ65581:TUZ65588 UEV65581:UEV65588 UOR65581:UOR65588 UYN65581:UYN65588 VIJ65581:VIJ65588 VSF65581:VSF65588 WCB65581:WCB65588 WLX65581:WLX65588 WVT65581:WVT65588 L131117:L131124 JH131117:JH131124 TD131117:TD131124 ACZ131117:ACZ131124 AMV131117:AMV131124 AWR131117:AWR131124 BGN131117:BGN131124 BQJ131117:BQJ131124 CAF131117:CAF131124 CKB131117:CKB131124 CTX131117:CTX131124 DDT131117:DDT131124 DNP131117:DNP131124 DXL131117:DXL131124 EHH131117:EHH131124 ERD131117:ERD131124 FAZ131117:FAZ131124 FKV131117:FKV131124 FUR131117:FUR131124 GEN131117:GEN131124 GOJ131117:GOJ131124 GYF131117:GYF131124 HIB131117:HIB131124 HRX131117:HRX131124 IBT131117:IBT131124 ILP131117:ILP131124 IVL131117:IVL131124 JFH131117:JFH131124 JPD131117:JPD131124 JYZ131117:JYZ131124 KIV131117:KIV131124 KSR131117:KSR131124 LCN131117:LCN131124 LMJ131117:LMJ131124 LWF131117:LWF131124 MGB131117:MGB131124 MPX131117:MPX131124 MZT131117:MZT131124 NJP131117:NJP131124 NTL131117:NTL131124 ODH131117:ODH131124 OND131117:OND131124 OWZ131117:OWZ131124 PGV131117:PGV131124 PQR131117:PQR131124 QAN131117:QAN131124 QKJ131117:QKJ131124 QUF131117:QUF131124 REB131117:REB131124 RNX131117:RNX131124 RXT131117:RXT131124 SHP131117:SHP131124 SRL131117:SRL131124 TBH131117:TBH131124 TLD131117:TLD131124 TUZ131117:TUZ131124 UEV131117:UEV131124 UOR131117:UOR131124 UYN131117:UYN131124 VIJ131117:VIJ131124 VSF131117:VSF131124 WCB131117:WCB131124 WLX131117:WLX131124 WVT131117:WVT131124 L196653:L196660 JH196653:JH196660 TD196653:TD196660 ACZ196653:ACZ196660 AMV196653:AMV196660 AWR196653:AWR196660 BGN196653:BGN196660 BQJ196653:BQJ196660 CAF196653:CAF196660 CKB196653:CKB196660 CTX196653:CTX196660 DDT196653:DDT196660 DNP196653:DNP196660 DXL196653:DXL196660 EHH196653:EHH196660 ERD196653:ERD196660 FAZ196653:FAZ196660 FKV196653:FKV196660 FUR196653:FUR196660 GEN196653:GEN196660 GOJ196653:GOJ196660 GYF196653:GYF196660 HIB196653:HIB196660 HRX196653:HRX196660 IBT196653:IBT196660 ILP196653:ILP196660 IVL196653:IVL196660 JFH196653:JFH196660 JPD196653:JPD196660 JYZ196653:JYZ196660 KIV196653:KIV196660 KSR196653:KSR196660 LCN196653:LCN196660 LMJ196653:LMJ196660 LWF196653:LWF196660 MGB196653:MGB196660 MPX196653:MPX196660 MZT196653:MZT196660 NJP196653:NJP196660 NTL196653:NTL196660 ODH196653:ODH196660 OND196653:OND196660 OWZ196653:OWZ196660 PGV196653:PGV196660 PQR196653:PQR196660 QAN196653:QAN196660 QKJ196653:QKJ196660 QUF196653:QUF196660 REB196653:REB196660 RNX196653:RNX196660 RXT196653:RXT196660 SHP196653:SHP196660 SRL196653:SRL196660 TBH196653:TBH196660 TLD196653:TLD196660 TUZ196653:TUZ196660 UEV196653:UEV196660 UOR196653:UOR196660 UYN196653:UYN196660 VIJ196653:VIJ196660 VSF196653:VSF196660 WCB196653:WCB196660 WLX196653:WLX196660 WVT196653:WVT196660 L262189:L262196 JH262189:JH262196 TD262189:TD262196 ACZ262189:ACZ262196 AMV262189:AMV262196 AWR262189:AWR262196 BGN262189:BGN262196 BQJ262189:BQJ262196 CAF262189:CAF262196 CKB262189:CKB262196 CTX262189:CTX262196 DDT262189:DDT262196 DNP262189:DNP262196 DXL262189:DXL262196 EHH262189:EHH262196 ERD262189:ERD262196 FAZ262189:FAZ262196 FKV262189:FKV262196 FUR262189:FUR262196 GEN262189:GEN262196 GOJ262189:GOJ262196 GYF262189:GYF262196 HIB262189:HIB262196 HRX262189:HRX262196 IBT262189:IBT262196 ILP262189:ILP262196 IVL262189:IVL262196 JFH262189:JFH262196 JPD262189:JPD262196 JYZ262189:JYZ262196 KIV262189:KIV262196 KSR262189:KSR262196 LCN262189:LCN262196 LMJ262189:LMJ262196 LWF262189:LWF262196 MGB262189:MGB262196 MPX262189:MPX262196 MZT262189:MZT262196 NJP262189:NJP262196 NTL262189:NTL262196 ODH262189:ODH262196 OND262189:OND262196 OWZ262189:OWZ262196 PGV262189:PGV262196 PQR262189:PQR262196 QAN262189:QAN262196 QKJ262189:QKJ262196 QUF262189:QUF262196 REB262189:REB262196 RNX262189:RNX262196 RXT262189:RXT262196 SHP262189:SHP262196 SRL262189:SRL262196 TBH262189:TBH262196 TLD262189:TLD262196 TUZ262189:TUZ262196 UEV262189:UEV262196 UOR262189:UOR262196 UYN262189:UYN262196 VIJ262189:VIJ262196 VSF262189:VSF262196 WCB262189:WCB262196 WLX262189:WLX262196 WVT262189:WVT262196 L327725:L327732 JH327725:JH327732 TD327725:TD327732 ACZ327725:ACZ327732 AMV327725:AMV327732 AWR327725:AWR327732 BGN327725:BGN327732 BQJ327725:BQJ327732 CAF327725:CAF327732 CKB327725:CKB327732 CTX327725:CTX327732 DDT327725:DDT327732 DNP327725:DNP327732 DXL327725:DXL327732 EHH327725:EHH327732 ERD327725:ERD327732 FAZ327725:FAZ327732 FKV327725:FKV327732 FUR327725:FUR327732 GEN327725:GEN327732 GOJ327725:GOJ327732 GYF327725:GYF327732 HIB327725:HIB327732 HRX327725:HRX327732 IBT327725:IBT327732 ILP327725:ILP327732 IVL327725:IVL327732 JFH327725:JFH327732 JPD327725:JPD327732 JYZ327725:JYZ327732 KIV327725:KIV327732 KSR327725:KSR327732 LCN327725:LCN327732 LMJ327725:LMJ327732 LWF327725:LWF327732 MGB327725:MGB327732 MPX327725:MPX327732 MZT327725:MZT327732 NJP327725:NJP327732 NTL327725:NTL327732 ODH327725:ODH327732 OND327725:OND327732 OWZ327725:OWZ327732 PGV327725:PGV327732 PQR327725:PQR327732 QAN327725:QAN327732 QKJ327725:QKJ327732 QUF327725:QUF327732 REB327725:REB327732 RNX327725:RNX327732 RXT327725:RXT327732 SHP327725:SHP327732 SRL327725:SRL327732 TBH327725:TBH327732 TLD327725:TLD327732 TUZ327725:TUZ327732 UEV327725:UEV327732 UOR327725:UOR327732 UYN327725:UYN327732 VIJ327725:VIJ327732 VSF327725:VSF327732 WCB327725:WCB327732 WLX327725:WLX327732 WVT327725:WVT327732 L393261:L393268 JH393261:JH393268 TD393261:TD393268 ACZ393261:ACZ393268 AMV393261:AMV393268 AWR393261:AWR393268 BGN393261:BGN393268 BQJ393261:BQJ393268 CAF393261:CAF393268 CKB393261:CKB393268 CTX393261:CTX393268 DDT393261:DDT393268 DNP393261:DNP393268 DXL393261:DXL393268 EHH393261:EHH393268 ERD393261:ERD393268 FAZ393261:FAZ393268 FKV393261:FKV393268 FUR393261:FUR393268 GEN393261:GEN393268 GOJ393261:GOJ393268 GYF393261:GYF393268 HIB393261:HIB393268 HRX393261:HRX393268 IBT393261:IBT393268 ILP393261:ILP393268 IVL393261:IVL393268 JFH393261:JFH393268 JPD393261:JPD393268 JYZ393261:JYZ393268 KIV393261:KIV393268 KSR393261:KSR393268 LCN393261:LCN393268 LMJ393261:LMJ393268 LWF393261:LWF393268 MGB393261:MGB393268 MPX393261:MPX393268 MZT393261:MZT393268 NJP393261:NJP393268 NTL393261:NTL393268 ODH393261:ODH393268 OND393261:OND393268 OWZ393261:OWZ393268 PGV393261:PGV393268 PQR393261:PQR393268 QAN393261:QAN393268 QKJ393261:QKJ393268 QUF393261:QUF393268 REB393261:REB393268 RNX393261:RNX393268 RXT393261:RXT393268 SHP393261:SHP393268 SRL393261:SRL393268 TBH393261:TBH393268 TLD393261:TLD393268 TUZ393261:TUZ393268 UEV393261:UEV393268 UOR393261:UOR393268 UYN393261:UYN393268 VIJ393261:VIJ393268 VSF393261:VSF393268 WCB393261:WCB393268 WLX393261:WLX393268 WVT393261:WVT393268 L458797:L458804 JH458797:JH458804 TD458797:TD458804 ACZ458797:ACZ458804 AMV458797:AMV458804 AWR458797:AWR458804 BGN458797:BGN458804 BQJ458797:BQJ458804 CAF458797:CAF458804 CKB458797:CKB458804 CTX458797:CTX458804 DDT458797:DDT458804 DNP458797:DNP458804 DXL458797:DXL458804 EHH458797:EHH458804 ERD458797:ERD458804 FAZ458797:FAZ458804 FKV458797:FKV458804 FUR458797:FUR458804 GEN458797:GEN458804 GOJ458797:GOJ458804 GYF458797:GYF458804 HIB458797:HIB458804 HRX458797:HRX458804 IBT458797:IBT458804 ILP458797:ILP458804 IVL458797:IVL458804 JFH458797:JFH458804 JPD458797:JPD458804 JYZ458797:JYZ458804 KIV458797:KIV458804 KSR458797:KSR458804 LCN458797:LCN458804 LMJ458797:LMJ458804 LWF458797:LWF458804 MGB458797:MGB458804 MPX458797:MPX458804 MZT458797:MZT458804 NJP458797:NJP458804 NTL458797:NTL458804 ODH458797:ODH458804 OND458797:OND458804 OWZ458797:OWZ458804 PGV458797:PGV458804 PQR458797:PQR458804 QAN458797:QAN458804 QKJ458797:QKJ458804 QUF458797:QUF458804 REB458797:REB458804 RNX458797:RNX458804 RXT458797:RXT458804 SHP458797:SHP458804 SRL458797:SRL458804 TBH458797:TBH458804 TLD458797:TLD458804 TUZ458797:TUZ458804 UEV458797:UEV458804 UOR458797:UOR458804 UYN458797:UYN458804 VIJ458797:VIJ458804 VSF458797:VSF458804 WCB458797:WCB458804 WLX458797:WLX458804 WVT458797:WVT458804 L524333:L524340 JH524333:JH524340 TD524333:TD524340 ACZ524333:ACZ524340 AMV524333:AMV524340 AWR524333:AWR524340 BGN524333:BGN524340 BQJ524333:BQJ524340 CAF524333:CAF524340 CKB524333:CKB524340 CTX524333:CTX524340 DDT524333:DDT524340 DNP524333:DNP524340 DXL524333:DXL524340 EHH524333:EHH524340 ERD524333:ERD524340 FAZ524333:FAZ524340 FKV524333:FKV524340 FUR524333:FUR524340 GEN524333:GEN524340 GOJ524333:GOJ524340 GYF524333:GYF524340 HIB524333:HIB524340 HRX524333:HRX524340 IBT524333:IBT524340 ILP524333:ILP524340 IVL524333:IVL524340 JFH524333:JFH524340 JPD524333:JPD524340 JYZ524333:JYZ524340 KIV524333:KIV524340 KSR524333:KSR524340 LCN524333:LCN524340 LMJ524333:LMJ524340 LWF524333:LWF524340 MGB524333:MGB524340 MPX524333:MPX524340 MZT524333:MZT524340 NJP524333:NJP524340 NTL524333:NTL524340 ODH524333:ODH524340 OND524333:OND524340 OWZ524333:OWZ524340 PGV524333:PGV524340 PQR524333:PQR524340 QAN524333:QAN524340 QKJ524333:QKJ524340 QUF524333:QUF524340 REB524333:REB524340 RNX524333:RNX524340 RXT524333:RXT524340 SHP524333:SHP524340 SRL524333:SRL524340 TBH524333:TBH524340 TLD524333:TLD524340 TUZ524333:TUZ524340 UEV524333:UEV524340 UOR524333:UOR524340 UYN524333:UYN524340 VIJ524333:VIJ524340 VSF524333:VSF524340 WCB524333:WCB524340 WLX524333:WLX524340 WVT524333:WVT524340 L589869:L589876 JH589869:JH589876 TD589869:TD589876 ACZ589869:ACZ589876 AMV589869:AMV589876 AWR589869:AWR589876 BGN589869:BGN589876 BQJ589869:BQJ589876 CAF589869:CAF589876 CKB589869:CKB589876 CTX589869:CTX589876 DDT589869:DDT589876 DNP589869:DNP589876 DXL589869:DXL589876 EHH589869:EHH589876 ERD589869:ERD589876 FAZ589869:FAZ589876 FKV589869:FKV589876 FUR589869:FUR589876 GEN589869:GEN589876 GOJ589869:GOJ589876 GYF589869:GYF589876 HIB589869:HIB589876 HRX589869:HRX589876 IBT589869:IBT589876 ILP589869:ILP589876 IVL589869:IVL589876 JFH589869:JFH589876 JPD589869:JPD589876 JYZ589869:JYZ589876 KIV589869:KIV589876 KSR589869:KSR589876 LCN589869:LCN589876 LMJ589869:LMJ589876 LWF589869:LWF589876 MGB589869:MGB589876 MPX589869:MPX589876 MZT589869:MZT589876 NJP589869:NJP589876 NTL589869:NTL589876 ODH589869:ODH589876 OND589869:OND589876 OWZ589869:OWZ589876 PGV589869:PGV589876 PQR589869:PQR589876 QAN589869:QAN589876 QKJ589869:QKJ589876 QUF589869:QUF589876 REB589869:REB589876 RNX589869:RNX589876 RXT589869:RXT589876 SHP589869:SHP589876 SRL589869:SRL589876 TBH589869:TBH589876 TLD589869:TLD589876 TUZ589869:TUZ589876 UEV589869:UEV589876 UOR589869:UOR589876 UYN589869:UYN589876 VIJ589869:VIJ589876 VSF589869:VSF589876 WCB589869:WCB589876 WLX589869:WLX589876 WVT589869:WVT589876 L655405:L655412 JH655405:JH655412 TD655405:TD655412 ACZ655405:ACZ655412 AMV655405:AMV655412 AWR655405:AWR655412 BGN655405:BGN655412 BQJ655405:BQJ655412 CAF655405:CAF655412 CKB655405:CKB655412 CTX655405:CTX655412 DDT655405:DDT655412 DNP655405:DNP655412 DXL655405:DXL655412 EHH655405:EHH655412 ERD655405:ERD655412 FAZ655405:FAZ655412 FKV655405:FKV655412 FUR655405:FUR655412 GEN655405:GEN655412 GOJ655405:GOJ655412 GYF655405:GYF655412 HIB655405:HIB655412 HRX655405:HRX655412 IBT655405:IBT655412 ILP655405:ILP655412 IVL655405:IVL655412 JFH655405:JFH655412 JPD655405:JPD655412 JYZ655405:JYZ655412 KIV655405:KIV655412 KSR655405:KSR655412 LCN655405:LCN655412 LMJ655405:LMJ655412 LWF655405:LWF655412 MGB655405:MGB655412 MPX655405:MPX655412 MZT655405:MZT655412 NJP655405:NJP655412 NTL655405:NTL655412 ODH655405:ODH655412 OND655405:OND655412 OWZ655405:OWZ655412 PGV655405:PGV655412 PQR655405:PQR655412 QAN655405:QAN655412 QKJ655405:QKJ655412 QUF655405:QUF655412 REB655405:REB655412 RNX655405:RNX655412 RXT655405:RXT655412 SHP655405:SHP655412 SRL655405:SRL655412 TBH655405:TBH655412 TLD655405:TLD655412 TUZ655405:TUZ655412 UEV655405:UEV655412 UOR655405:UOR655412 UYN655405:UYN655412 VIJ655405:VIJ655412 VSF655405:VSF655412 WCB655405:WCB655412 WLX655405:WLX655412 WVT655405:WVT655412 L720941:L720948 JH720941:JH720948 TD720941:TD720948 ACZ720941:ACZ720948 AMV720941:AMV720948 AWR720941:AWR720948 BGN720941:BGN720948 BQJ720941:BQJ720948 CAF720941:CAF720948 CKB720941:CKB720948 CTX720941:CTX720948 DDT720941:DDT720948 DNP720941:DNP720948 DXL720941:DXL720948 EHH720941:EHH720948 ERD720941:ERD720948 FAZ720941:FAZ720948 FKV720941:FKV720948 FUR720941:FUR720948 GEN720941:GEN720948 GOJ720941:GOJ720948 GYF720941:GYF720948 HIB720941:HIB720948 HRX720941:HRX720948 IBT720941:IBT720948 ILP720941:ILP720948 IVL720941:IVL720948 JFH720941:JFH720948 JPD720941:JPD720948 JYZ720941:JYZ720948 KIV720941:KIV720948 KSR720941:KSR720948 LCN720941:LCN720948 LMJ720941:LMJ720948 LWF720941:LWF720948 MGB720941:MGB720948 MPX720941:MPX720948 MZT720941:MZT720948 NJP720941:NJP720948 NTL720941:NTL720948 ODH720941:ODH720948 OND720941:OND720948 OWZ720941:OWZ720948 PGV720941:PGV720948 PQR720941:PQR720948 QAN720941:QAN720948 QKJ720941:QKJ720948 QUF720941:QUF720948 REB720941:REB720948 RNX720941:RNX720948 RXT720941:RXT720948 SHP720941:SHP720948 SRL720941:SRL720948 TBH720941:TBH720948 TLD720941:TLD720948 TUZ720941:TUZ720948 UEV720941:UEV720948 UOR720941:UOR720948 UYN720941:UYN720948 VIJ720941:VIJ720948 VSF720941:VSF720948 WCB720941:WCB720948 WLX720941:WLX720948 WVT720941:WVT720948 L786477:L786484 JH786477:JH786484 TD786477:TD786484 ACZ786477:ACZ786484 AMV786477:AMV786484 AWR786477:AWR786484 BGN786477:BGN786484 BQJ786477:BQJ786484 CAF786477:CAF786484 CKB786477:CKB786484 CTX786477:CTX786484 DDT786477:DDT786484 DNP786477:DNP786484 DXL786477:DXL786484 EHH786477:EHH786484 ERD786477:ERD786484 FAZ786477:FAZ786484 FKV786477:FKV786484 FUR786477:FUR786484 GEN786477:GEN786484 GOJ786477:GOJ786484 GYF786477:GYF786484 HIB786477:HIB786484 HRX786477:HRX786484 IBT786477:IBT786484 ILP786477:ILP786484 IVL786477:IVL786484 JFH786477:JFH786484 JPD786477:JPD786484 JYZ786477:JYZ786484 KIV786477:KIV786484 KSR786477:KSR786484 LCN786477:LCN786484 LMJ786477:LMJ786484 LWF786477:LWF786484 MGB786477:MGB786484 MPX786477:MPX786484 MZT786477:MZT786484 NJP786477:NJP786484 NTL786477:NTL786484 ODH786477:ODH786484 OND786477:OND786484 OWZ786477:OWZ786484 PGV786477:PGV786484 PQR786477:PQR786484 QAN786477:QAN786484 QKJ786477:QKJ786484 QUF786477:QUF786484 REB786477:REB786484 RNX786477:RNX786484 RXT786477:RXT786484 SHP786477:SHP786484 SRL786477:SRL786484 TBH786477:TBH786484 TLD786477:TLD786484 TUZ786477:TUZ786484 UEV786477:UEV786484 UOR786477:UOR786484 UYN786477:UYN786484 VIJ786477:VIJ786484 VSF786477:VSF786484 WCB786477:WCB786484 WLX786477:WLX786484 WVT786477:WVT786484 L852013:L852020 JH852013:JH852020 TD852013:TD852020 ACZ852013:ACZ852020 AMV852013:AMV852020 AWR852013:AWR852020 BGN852013:BGN852020 BQJ852013:BQJ852020 CAF852013:CAF852020 CKB852013:CKB852020 CTX852013:CTX852020 DDT852013:DDT852020 DNP852013:DNP852020 DXL852013:DXL852020 EHH852013:EHH852020 ERD852013:ERD852020 FAZ852013:FAZ852020 FKV852013:FKV852020 FUR852013:FUR852020 GEN852013:GEN852020 GOJ852013:GOJ852020 GYF852013:GYF852020 HIB852013:HIB852020 HRX852013:HRX852020 IBT852013:IBT852020 ILP852013:ILP852020 IVL852013:IVL852020 JFH852013:JFH852020 JPD852013:JPD852020 JYZ852013:JYZ852020 KIV852013:KIV852020 KSR852013:KSR852020 LCN852013:LCN852020 LMJ852013:LMJ852020 LWF852013:LWF852020 MGB852013:MGB852020 MPX852013:MPX852020 MZT852013:MZT852020 NJP852013:NJP852020 NTL852013:NTL852020 ODH852013:ODH852020 OND852013:OND852020 OWZ852013:OWZ852020 PGV852013:PGV852020 PQR852013:PQR852020 QAN852013:QAN852020 QKJ852013:QKJ852020 QUF852013:QUF852020 REB852013:REB852020 RNX852013:RNX852020 RXT852013:RXT852020 SHP852013:SHP852020 SRL852013:SRL852020 TBH852013:TBH852020 TLD852013:TLD852020 TUZ852013:TUZ852020 UEV852013:UEV852020 UOR852013:UOR852020 UYN852013:UYN852020 VIJ852013:VIJ852020 VSF852013:VSF852020 WCB852013:WCB852020 WLX852013:WLX852020 WVT852013:WVT852020 L917549:L917556 JH917549:JH917556 TD917549:TD917556 ACZ917549:ACZ917556 AMV917549:AMV917556 AWR917549:AWR917556 BGN917549:BGN917556 BQJ917549:BQJ917556 CAF917549:CAF917556 CKB917549:CKB917556 CTX917549:CTX917556 DDT917549:DDT917556 DNP917549:DNP917556 DXL917549:DXL917556 EHH917549:EHH917556 ERD917549:ERD917556 FAZ917549:FAZ917556 FKV917549:FKV917556 FUR917549:FUR917556 GEN917549:GEN917556 GOJ917549:GOJ917556 GYF917549:GYF917556 HIB917549:HIB917556 HRX917549:HRX917556 IBT917549:IBT917556 ILP917549:ILP917556 IVL917549:IVL917556 JFH917549:JFH917556 JPD917549:JPD917556 JYZ917549:JYZ917556 KIV917549:KIV917556 KSR917549:KSR917556 LCN917549:LCN917556 LMJ917549:LMJ917556 LWF917549:LWF917556 MGB917549:MGB917556 MPX917549:MPX917556 MZT917549:MZT917556 NJP917549:NJP917556 NTL917549:NTL917556 ODH917549:ODH917556 OND917549:OND917556 OWZ917549:OWZ917556 PGV917549:PGV917556 PQR917549:PQR917556 QAN917549:QAN917556 QKJ917549:QKJ917556 QUF917549:QUF917556 REB917549:REB917556 RNX917549:RNX917556 RXT917549:RXT917556 SHP917549:SHP917556 SRL917549:SRL917556 TBH917549:TBH917556 TLD917549:TLD917556 TUZ917549:TUZ917556 UEV917549:UEV917556 UOR917549:UOR917556 UYN917549:UYN917556 VIJ917549:VIJ917556 VSF917549:VSF917556 WCB917549:WCB917556 WLX917549:WLX917556 WVT917549:WVT917556 L983085:L983092 JH983085:JH983092 TD983085:TD983092 ACZ983085:ACZ983092 AMV983085:AMV983092 AWR983085:AWR983092 BGN983085:BGN983092 BQJ983085:BQJ983092 CAF983085:CAF983092 CKB983085:CKB983092 CTX983085:CTX983092 DDT983085:DDT983092 DNP983085:DNP983092 DXL983085:DXL983092 EHH983085:EHH983092 ERD983085:ERD983092 FAZ983085:FAZ983092 FKV983085:FKV983092 FUR983085:FUR983092 GEN983085:GEN983092 GOJ983085:GOJ983092 GYF983085:GYF983092 HIB983085:HIB983092 HRX983085:HRX983092 IBT983085:IBT983092 ILP983085:ILP983092 IVL983085:IVL983092 JFH983085:JFH983092 JPD983085:JPD983092 JYZ983085:JYZ983092 KIV983085:KIV983092 KSR983085:KSR983092 LCN983085:LCN983092 LMJ983085:LMJ983092 LWF983085:LWF983092 MGB983085:MGB983092 MPX983085:MPX983092 MZT983085:MZT983092 NJP983085:NJP983092 NTL983085:NTL983092 ODH983085:ODH983092 OND983085:OND983092 OWZ983085:OWZ983092 PGV983085:PGV983092 PQR983085:PQR983092 QAN983085:QAN983092 QKJ983085:QKJ983092 QUF983085:QUF983092 REB983085:REB983092 RNX983085:RNX983092 RXT983085:RXT983092 SHP983085:SHP983092 SRL983085:SRL983092 TBH983085:TBH983092 TLD983085:TLD983092 TUZ983085:TUZ983092 UEV983085:UEV983092 UOR983085:UOR983092 UYN983085:UYN983092 VIJ983085:VIJ983092 VSF983085:VSF983092 WCB983085:WCB983092 WLX983085:WLX983092 WVT983085:WVT983092 JN48:JN50 TJ48:TJ50 ADF48:ADF50 ANB48:ANB50 AWX48:AWX50 BGT48:BGT50 BQP48:BQP50 CAL48:CAL50 CKH48:CKH50 CUD48:CUD50 DDZ48:DDZ50 DNV48:DNV50 DXR48:DXR50 EHN48:EHN50 ERJ48:ERJ50 FBF48:FBF50 FLB48:FLB50 FUX48:FUX50 GET48:GET50 GOP48:GOP50 GYL48:GYL50 HIH48:HIH50 HSD48:HSD50 IBZ48:IBZ50 ILV48:ILV50 IVR48:IVR50 JFN48:JFN50 JPJ48:JPJ50 JZF48:JZF50 KJB48:KJB50 KSX48:KSX50 LCT48:LCT50 LMP48:LMP50 LWL48:LWL50 MGH48:MGH50 MQD48:MQD50 MZZ48:MZZ50 NJV48:NJV50 NTR48:NTR50 ODN48:ODN50 ONJ48:ONJ50 OXF48:OXF50 PHB48:PHB50 PQX48:PQX50 QAT48:QAT50 QKP48:QKP50 QUL48:QUL50 REH48:REH50 ROD48:ROD50 RXZ48:RXZ50 SHV48:SHV50 SRR48:SRR50 TBN48:TBN50 TLJ48:TLJ50 TVF48:TVF50 UFB48:UFB50 UOX48:UOX50 UYT48:UYT50 VIP48:VIP50 VSL48:VSL50 WCH48:WCH50 WMD48:WMD50 WVZ48:WVZ50 R65587:R65588 JN65587:JN65588 TJ65587:TJ65588 ADF65587:ADF65588 ANB65587:ANB65588 AWX65587:AWX65588 BGT65587:BGT65588 BQP65587:BQP65588 CAL65587:CAL65588 CKH65587:CKH65588 CUD65587:CUD65588 DDZ65587:DDZ65588 DNV65587:DNV65588 DXR65587:DXR65588 EHN65587:EHN65588 ERJ65587:ERJ65588 FBF65587:FBF65588 FLB65587:FLB65588 FUX65587:FUX65588 GET65587:GET65588 GOP65587:GOP65588 GYL65587:GYL65588 HIH65587:HIH65588 HSD65587:HSD65588 IBZ65587:IBZ65588 ILV65587:ILV65588 IVR65587:IVR65588 JFN65587:JFN65588 JPJ65587:JPJ65588 JZF65587:JZF65588 KJB65587:KJB65588 KSX65587:KSX65588 LCT65587:LCT65588 LMP65587:LMP65588 LWL65587:LWL65588 MGH65587:MGH65588 MQD65587:MQD65588 MZZ65587:MZZ65588 NJV65587:NJV65588 NTR65587:NTR65588 ODN65587:ODN65588 ONJ65587:ONJ65588 OXF65587:OXF65588 PHB65587:PHB65588 PQX65587:PQX65588 QAT65587:QAT65588 QKP65587:QKP65588 QUL65587:QUL65588 REH65587:REH65588 ROD65587:ROD65588 RXZ65587:RXZ65588 SHV65587:SHV65588 SRR65587:SRR65588 TBN65587:TBN65588 TLJ65587:TLJ65588 TVF65587:TVF65588 UFB65587:UFB65588 UOX65587:UOX65588 UYT65587:UYT65588 VIP65587:VIP65588 VSL65587:VSL65588 WCH65587:WCH65588 WMD65587:WMD65588 WVZ65587:WVZ65588 R131123:R131124 JN131123:JN131124 TJ131123:TJ131124 ADF131123:ADF131124 ANB131123:ANB131124 AWX131123:AWX131124 BGT131123:BGT131124 BQP131123:BQP131124 CAL131123:CAL131124 CKH131123:CKH131124 CUD131123:CUD131124 DDZ131123:DDZ131124 DNV131123:DNV131124 DXR131123:DXR131124 EHN131123:EHN131124 ERJ131123:ERJ131124 FBF131123:FBF131124 FLB131123:FLB131124 FUX131123:FUX131124 GET131123:GET131124 GOP131123:GOP131124 GYL131123:GYL131124 HIH131123:HIH131124 HSD131123:HSD131124 IBZ131123:IBZ131124 ILV131123:ILV131124 IVR131123:IVR131124 JFN131123:JFN131124 JPJ131123:JPJ131124 JZF131123:JZF131124 KJB131123:KJB131124 KSX131123:KSX131124 LCT131123:LCT131124 LMP131123:LMP131124 LWL131123:LWL131124 MGH131123:MGH131124 MQD131123:MQD131124 MZZ131123:MZZ131124 NJV131123:NJV131124 NTR131123:NTR131124 ODN131123:ODN131124 ONJ131123:ONJ131124 OXF131123:OXF131124 PHB131123:PHB131124 PQX131123:PQX131124 QAT131123:QAT131124 QKP131123:QKP131124 QUL131123:QUL131124 REH131123:REH131124 ROD131123:ROD131124 RXZ131123:RXZ131124 SHV131123:SHV131124 SRR131123:SRR131124 TBN131123:TBN131124 TLJ131123:TLJ131124 TVF131123:TVF131124 UFB131123:UFB131124 UOX131123:UOX131124 UYT131123:UYT131124 VIP131123:VIP131124 VSL131123:VSL131124 WCH131123:WCH131124 WMD131123:WMD131124 WVZ131123:WVZ131124 R196659:R196660 JN196659:JN196660 TJ196659:TJ196660 ADF196659:ADF196660 ANB196659:ANB196660 AWX196659:AWX196660 BGT196659:BGT196660 BQP196659:BQP196660 CAL196659:CAL196660 CKH196659:CKH196660 CUD196659:CUD196660 DDZ196659:DDZ196660 DNV196659:DNV196660 DXR196659:DXR196660 EHN196659:EHN196660 ERJ196659:ERJ196660 FBF196659:FBF196660 FLB196659:FLB196660 FUX196659:FUX196660 GET196659:GET196660 GOP196659:GOP196660 GYL196659:GYL196660 HIH196659:HIH196660 HSD196659:HSD196660 IBZ196659:IBZ196660 ILV196659:ILV196660 IVR196659:IVR196660 JFN196659:JFN196660 JPJ196659:JPJ196660 JZF196659:JZF196660 KJB196659:KJB196660 KSX196659:KSX196660 LCT196659:LCT196660 LMP196659:LMP196660 LWL196659:LWL196660 MGH196659:MGH196660 MQD196659:MQD196660 MZZ196659:MZZ196660 NJV196659:NJV196660 NTR196659:NTR196660 ODN196659:ODN196660 ONJ196659:ONJ196660 OXF196659:OXF196660 PHB196659:PHB196660 PQX196659:PQX196660 QAT196659:QAT196660 QKP196659:QKP196660 QUL196659:QUL196660 REH196659:REH196660 ROD196659:ROD196660 RXZ196659:RXZ196660 SHV196659:SHV196660 SRR196659:SRR196660 TBN196659:TBN196660 TLJ196659:TLJ196660 TVF196659:TVF196660 UFB196659:UFB196660 UOX196659:UOX196660 UYT196659:UYT196660 VIP196659:VIP196660 VSL196659:VSL196660 WCH196659:WCH196660 WMD196659:WMD196660 WVZ196659:WVZ196660 R262195:R262196 JN262195:JN262196 TJ262195:TJ262196 ADF262195:ADF262196 ANB262195:ANB262196 AWX262195:AWX262196 BGT262195:BGT262196 BQP262195:BQP262196 CAL262195:CAL262196 CKH262195:CKH262196 CUD262195:CUD262196 DDZ262195:DDZ262196 DNV262195:DNV262196 DXR262195:DXR262196 EHN262195:EHN262196 ERJ262195:ERJ262196 FBF262195:FBF262196 FLB262195:FLB262196 FUX262195:FUX262196 GET262195:GET262196 GOP262195:GOP262196 GYL262195:GYL262196 HIH262195:HIH262196 HSD262195:HSD262196 IBZ262195:IBZ262196 ILV262195:ILV262196 IVR262195:IVR262196 JFN262195:JFN262196 JPJ262195:JPJ262196 JZF262195:JZF262196 KJB262195:KJB262196 KSX262195:KSX262196 LCT262195:LCT262196 LMP262195:LMP262196 LWL262195:LWL262196 MGH262195:MGH262196 MQD262195:MQD262196 MZZ262195:MZZ262196 NJV262195:NJV262196 NTR262195:NTR262196 ODN262195:ODN262196 ONJ262195:ONJ262196 OXF262195:OXF262196 PHB262195:PHB262196 PQX262195:PQX262196 QAT262195:QAT262196 QKP262195:QKP262196 QUL262195:QUL262196 REH262195:REH262196 ROD262195:ROD262196 RXZ262195:RXZ262196 SHV262195:SHV262196 SRR262195:SRR262196 TBN262195:TBN262196 TLJ262195:TLJ262196 TVF262195:TVF262196 UFB262195:UFB262196 UOX262195:UOX262196 UYT262195:UYT262196 VIP262195:VIP262196 VSL262195:VSL262196 WCH262195:WCH262196 WMD262195:WMD262196 WVZ262195:WVZ262196 R327731:R327732 JN327731:JN327732 TJ327731:TJ327732 ADF327731:ADF327732 ANB327731:ANB327732 AWX327731:AWX327732 BGT327731:BGT327732 BQP327731:BQP327732 CAL327731:CAL327732 CKH327731:CKH327732 CUD327731:CUD327732 DDZ327731:DDZ327732 DNV327731:DNV327732 DXR327731:DXR327732 EHN327731:EHN327732 ERJ327731:ERJ327732 FBF327731:FBF327732 FLB327731:FLB327732 FUX327731:FUX327732 GET327731:GET327732 GOP327731:GOP327732 GYL327731:GYL327732 HIH327731:HIH327732 HSD327731:HSD327732 IBZ327731:IBZ327732 ILV327731:ILV327732 IVR327731:IVR327732 JFN327731:JFN327732 JPJ327731:JPJ327732 JZF327731:JZF327732 KJB327731:KJB327732 KSX327731:KSX327732 LCT327731:LCT327732 LMP327731:LMP327732 LWL327731:LWL327732 MGH327731:MGH327732 MQD327731:MQD327732 MZZ327731:MZZ327732 NJV327731:NJV327732 NTR327731:NTR327732 ODN327731:ODN327732 ONJ327731:ONJ327732 OXF327731:OXF327732 PHB327731:PHB327732 PQX327731:PQX327732 QAT327731:QAT327732 QKP327731:QKP327732 QUL327731:QUL327732 REH327731:REH327732 ROD327731:ROD327732 RXZ327731:RXZ327732 SHV327731:SHV327732 SRR327731:SRR327732 TBN327731:TBN327732 TLJ327731:TLJ327732 TVF327731:TVF327732 UFB327731:UFB327732 UOX327731:UOX327732 UYT327731:UYT327732 VIP327731:VIP327732 VSL327731:VSL327732 WCH327731:WCH327732 WMD327731:WMD327732 WVZ327731:WVZ327732 R393267:R393268 JN393267:JN393268 TJ393267:TJ393268 ADF393267:ADF393268 ANB393267:ANB393268 AWX393267:AWX393268 BGT393267:BGT393268 BQP393267:BQP393268 CAL393267:CAL393268 CKH393267:CKH393268 CUD393267:CUD393268 DDZ393267:DDZ393268 DNV393267:DNV393268 DXR393267:DXR393268 EHN393267:EHN393268 ERJ393267:ERJ393268 FBF393267:FBF393268 FLB393267:FLB393268 FUX393267:FUX393268 GET393267:GET393268 GOP393267:GOP393268 GYL393267:GYL393268 HIH393267:HIH393268 HSD393267:HSD393268 IBZ393267:IBZ393268 ILV393267:ILV393268 IVR393267:IVR393268 JFN393267:JFN393268 JPJ393267:JPJ393268 JZF393267:JZF393268 KJB393267:KJB393268 KSX393267:KSX393268 LCT393267:LCT393268 LMP393267:LMP393268 LWL393267:LWL393268 MGH393267:MGH393268 MQD393267:MQD393268 MZZ393267:MZZ393268 NJV393267:NJV393268 NTR393267:NTR393268 ODN393267:ODN393268 ONJ393267:ONJ393268 OXF393267:OXF393268 PHB393267:PHB393268 PQX393267:PQX393268 QAT393267:QAT393268 QKP393267:QKP393268 QUL393267:QUL393268 REH393267:REH393268 ROD393267:ROD393268 RXZ393267:RXZ393268 SHV393267:SHV393268 SRR393267:SRR393268 TBN393267:TBN393268 TLJ393267:TLJ393268 TVF393267:TVF393268 UFB393267:UFB393268 UOX393267:UOX393268 UYT393267:UYT393268 VIP393267:VIP393268 VSL393267:VSL393268 WCH393267:WCH393268 WMD393267:WMD393268 WVZ393267:WVZ393268 R458803:R458804 JN458803:JN458804 TJ458803:TJ458804 ADF458803:ADF458804 ANB458803:ANB458804 AWX458803:AWX458804 BGT458803:BGT458804 BQP458803:BQP458804 CAL458803:CAL458804 CKH458803:CKH458804 CUD458803:CUD458804 DDZ458803:DDZ458804 DNV458803:DNV458804 DXR458803:DXR458804 EHN458803:EHN458804 ERJ458803:ERJ458804 FBF458803:FBF458804 FLB458803:FLB458804 FUX458803:FUX458804 GET458803:GET458804 GOP458803:GOP458804 GYL458803:GYL458804 HIH458803:HIH458804 HSD458803:HSD458804 IBZ458803:IBZ458804 ILV458803:ILV458804 IVR458803:IVR458804 JFN458803:JFN458804 JPJ458803:JPJ458804 JZF458803:JZF458804 KJB458803:KJB458804 KSX458803:KSX458804 LCT458803:LCT458804 LMP458803:LMP458804 LWL458803:LWL458804 MGH458803:MGH458804 MQD458803:MQD458804 MZZ458803:MZZ458804 NJV458803:NJV458804 NTR458803:NTR458804 ODN458803:ODN458804 ONJ458803:ONJ458804 OXF458803:OXF458804 PHB458803:PHB458804 PQX458803:PQX458804 QAT458803:QAT458804 QKP458803:QKP458804 QUL458803:QUL458804 REH458803:REH458804 ROD458803:ROD458804 RXZ458803:RXZ458804 SHV458803:SHV458804 SRR458803:SRR458804 TBN458803:TBN458804 TLJ458803:TLJ458804 TVF458803:TVF458804 UFB458803:UFB458804 UOX458803:UOX458804 UYT458803:UYT458804 VIP458803:VIP458804 VSL458803:VSL458804 WCH458803:WCH458804 WMD458803:WMD458804 WVZ458803:WVZ458804 R524339:R524340 JN524339:JN524340 TJ524339:TJ524340 ADF524339:ADF524340 ANB524339:ANB524340 AWX524339:AWX524340 BGT524339:BGT524340 BQP524339:BQP524340 CAL524339:CAL524340 CKH524339:CKH524340 CUD524339:CUD524340 DDZ524339:DDZ524340 DNV524339:DNV524340 DXR524339:DXR524340 EHN524339:EHN524340 ERJ524339:ERJ524340 FBF524339:FBF524340 FLB524339:FLB524340 FUX524339:FUX524340 GET524339:GET524340 GOP524339:GOP524340 GYL524339:GYL524340 HIH524339:HIH524340 HSD524339:HSD524340 IBZ524339:IBZ524340 ILV524339:ILV524340 IVR524339:IVR524340 JFN524339:JFN524340 JPJ524339:JPJ524340 JZF524339:JZF524340 KJB524339:KJB524340 KSX524339:KSX524340 LCT524339:LCT524340 LMP524339:LMP524340 LWL524339:LWL524340 MGH524339:MGH524340 MQD524339:MQD524340 MZZ524339:MZZ524340 NJV524339:NJV524340 NTR524339:NTR524340 ODN524339:ODN524340 ONJ524339:ONJ524340 OXF524339:OXF524340 PHB524339:PHB524340 PQX524339:PQX524340 QAT524339:QAT524340 QKP524339:QKP524340 QUL524339:QUL524340 REH524339:REH524340 ROD524339:ROD524340 RXZ524339:RXZ524340 SHV524339:SHV524340 SRR524339:SRR524340 TBN524339:TBN524340 TLJ524339:TLJ524340 TVF524339:TVF524340 UFB524339:UFB524340 UOX524339:UOX524340 UYT524339:UYT524340 VIP524339:VIP524340 VSL524339:VSL524340 WCH524339:WCH524340 WMD524339:WMD524340 WVZ524339:WVZ524340 R589875:R589876 JN589875:JN589876 TJ589875:TJ589876 ADF589875:ADF589876 ANB589875:ANB589876 AWX589875:AWX589876 BGT589875:BGT589876 BQP589875:BQP589876 CAL589875:CAL589876 CKH589875:CKH589876 CUD589875:CUD589876 DDZ589875:DDZ589876 DNV589875:DNV589876 DXR589875:DXR589876 EHN589875:EHN589876 ERJ589875:ERJ589876 FBF589875:FBF589876 FLB589875:FLB589876 FUX589875:FUX589876 GET589875:GET589876 GOP589875:GOP589876 GYL589875:GYL589876 HIH589875:HIH589876 HSD589875:HSD589876 IBZ589875:IBZ589876 ILV589875:ILV589876 IVR589875:IVR589876 JFN589875:JFN589876 JPJ589875:JPJ589876 JZF589875:JZF589876 KJB589875:KJB589876 KSX589875:KSX589876 LCT589875:LCT589876 LMP589875:LMP589876 LWL589875:LWL589876 MGH589875:MGH589876 MQD589875:MQD589876 MZZ589875:MZZ589876 NJV589875:NJV589876 NTR589875:NTR589876 ODN589875:ODN589876 ONJ589875:ONJ589876 OXF589875:OXF589876 PHB589875:PHB589876 PQX589875:PQX589876 QAT589875:QAT589876 QKP589875:QKP589876 QUL589875:QUL589876 REH589875:REH589876 ROD589875:ROD589876 RXZ589875:RXZ589876 SHV589875:SHV589876 SRR589875:SRR589876 TBN589875:TBN589876 TLJ589875:TLJ589876 TVF589875:TVF589876 UFB589875:UFB589876 UOX589875:UOX589876 UYT589875:UYT589876 VIP589875:VIP589876 VSL589875:VSL589876 WCH589875:WCH589876 WMD589875:WMD589876 WVZ589875:WVZ589876 R655411:R655412 JN655411:JN655412 TJ655411:TJ655412 ADF655411:ADF655412 ANB655411:ANB655412 AWX655411:AWX655412 BGT655411:BGT655412 BQP655411:BQP655412 CAL655411:CAL655412 CKH655411:CKH655412 CUD655411:CUD655412 DDZ655411:DDZ655412 DNV655411:DNV655412 DXR655411:DXR655412 EHN655411:EHN655412 ERJ655411:ERJ655412 FBF655411:FBF655412 FLB655411:FLB655412 FUX655411:FUX655412 GET655411:GET655412 GOP655411:GOP655412 GYL655411:GYL655412 HIH655411:HIH655412 HSD655411:HSD655412 IBZ655411:IBZ655412 ILV655411:ILV655412 IVR655411:IVR655412 JFN655411:JFN655412 JPJ655411:JPJ655412 JZF655411:JZF655412 KJB655411:KJB655412 KSX655411:KSX655412 LCT655411:LCT655412 LMP655411:LMP655412 LWL655411:LWL655412 MGH655411:MGH655412 MQD655411:MQD655412 MZZ655411:MZZ655412 NJV655411:NJV655412 NTR655411:NTR655412 ODN655411:ODN655412 ONJ655411:ONJ655412 OXF655411:OXF655412 PHB655411:PHB655412 PQX655411:PQX655412 QAT655411:QAT655412 QKP655411:QKP655412 QUL655411:QUL655412 REH655411:REH655412 ROD655411:ROD655412 RXZ655411:RXZ655412 SHV655411:SHV655412 SRR655411:SRR655412 TBN655411:TBN655412 TLJ655411:TLJ655412 TVF655411:TVF655412 UFB655411:UFB655412 UOX655411:UOX655412 UYT655411:UYT655412 VIP655411:VIP655412 VSL655411:VSL655412 WCH655411:WCH655412 WMD655411:WMD655412 WVZ655411:WVZ655412 R720947:R720948 JN720947:JN720948 TJ720947:TJ720948 ADF720947:ADF720948 ANB720947:ANB720948 AWX720947:AWX720948 BGT720947:BGT720948 BQP720947:BQP720948 CAL720947:CAL720948 CKH720947:CKH720948 CUD720947:CUD720948 DDZ720947:DDZ720948 DNV720947:DNV720948 DXR720947:DXR720948 EHN720947:EHN720948 ERJ720947:ERJ720948 FBF720947:FBF720948 FLB720947:FLB720948 FUX720947:FUX720948 GET720947:GET720948 GOP720947:GOP720948 GYL720947:GYL720948 HIH720947:HIH720948 HSD720947:HSD720948 IBZ720947:IBZ720948 ILV720947:ILV720948 IVR720947:IVR720948 JFN720947:JFN720948 JPJ720947:JPJ720948 JZF720947:JZF720948 KJB720947:KJB720948 KSX720947:KSX720948 LCT720947:LCT720948 LMP720947:LMP720948 LWL720947:LWL720948 MGH720947:MGH720948 MQD720947:MQD720948 MZZ720947:MZZ720948 NJV720947:NJV720948 NTR720947:NTR720948 ODN720947:ODN720948 ONJ720947:ONJ720948 OXF720947:OXF720948 PHB720947:PHB720948 PQX720947:PQX720948 QAT720947:QAT720948 QKP720947:QKP720948 QUL720947:QUL720948 REH720947:REH720948 ROD720947:ROD720948 RXZ720947:RXZ720948 SHV720947:SHV720948 SRR720947:SRR720948 TBN720947:TBN720948 TLJ720947:TLJ720948 TVF720947:TVF720948 UFB720947:UFB720948 UOX720947:UOX720948 UYT720947:UYT720948 VIP720947:VIP720948 VSL720947:VSL720948 WCH720947:WCH720948 WMD720947:WMD720948 WVZ720947:WVZ720948 R786483:R786484 JN786483:JN786484 TJ786483:TJ786484 ADF786483:ADF786484 ANB786483:ANB786484 AWX786483:AWX786484 BGT786483:BGT786484 BQP786483:BQP786484 CAL786483:CAL786484 CKH786483:CKH786484 CUD786483:CUD786484 DDZ786483:DDZ786484 DNV786483:DNV786484 DXR786483:DXR786484 EHN786483:EHN786484 ERJ786483:ERJ786484 FBF786483:FBF786484 FLB786483:FLB786484 FUX786483:FUX786484 GET786483:GET786484 GOP786483:GOP786484 GYL786483:GYL786484 HIH786483:HIH786484 HSD786483:HSD786484 IBZ786483:IBZ786484 ILV786483:ILV786484 IVR786483:IVR786484 JFN786483:JFN786484 JPJ786483:JPJ786484 JZF786483:JZF786484 KJB786483:KJB786484 KSX786483:KSX786484 LCT786483:LCT786484 LMP786483:LMP786484 LWL786483:LWL786484 MGH786483:MGH786484 MQD786483:MQD786484 MZZ786483:MZZ786484 NJV786483:NJV786484 NTR786483:NTR786484 ODN786483:ODN786484 ONJ786483:ONJ786484 OXF786483:OXF786484 PHB786483:PHB786484 PQX786483:PQX786484 QAT786483:QAT786484 QKP786483:QKP786484 QUL786483:QUL786484 REH786483:REH786484 ROD786483:ROD786484 RXZ786483:RXZ786484 SHV786483:SHV786484 SRR786483:SRR786484 TBN786483:TBN786484 TLJ786483:TLJ786484 TVF786483:TVF786484 UFB786483:UFB786484 UOX786483:UOX786484 UYT786483:UYT786484 VIP786483:VIP786484 VSL786483:VSL786484 WCH786483:WCH786484 WMD786483:WMD786484 WVZ786483:WVZ786484 R852019:R852020 JN852019:JN852020 TJ852019:TJ852020 ADF852019:ADF852020 ANB852019:ANB852020 AWX852019:AWX852020 BGT852019:BGT852020 BQP852019:BQP852020 CAL852019:CAL852020 CKH852019:CKH852020 CUD852019:CUD852020 DDZ852019:DDZ852020 DNV852019:DNV852020 DXR852019:DXR852020 EHN852019:EHN852020 ERJ852019:ERJ852020 FBF852019:FBF852020 FLB852019:FLB852020 FUX852019:FUX852020 GET852019:GET852020 GOP852019:GOP852020 GYL852019:GYL852020 HIH852019:HIH852020 HSD852019:HSD852020 IBZ852019:IBZ852020 ILV852019:ILV852020 IVR852019:IVR852020 JFN852019:JFN852020 JPJ852019:JPJ852020 JZF852019:JZF852020 KJB852019:KJB852020 KSX852019:KSX852020 LCT852019:LCT852020 LMP852019:LMP852020 LWL852019:LWL852020 MGH852019:MGH852020 MQD852019:MQD852020 MZZ852019:MZZ852020 NJV852019:NJV852020 NTR852019:NTR852020 ODN852019:ODN852020 ONJ852019:ONJ852020 OXF852019:OXF852020 PHB852019:PHB852020 PQX852019:PQX852020 QAT852019:QAT852020 QKP852019:QKP852020 QUL852019:QUL852020 REH852019:REH852020 ROD852019:ROD852020 RXZ852019:RXZ852020 SHV852019:SHV852020 SRR852019:SRR852020 TBN852019:TBN852020 TLJ852019:TLJ852020 TVF852019:TVF852020 UFB852019:UFB852020 UOX852019:UOX852020 UYT852019:UYT852020 VIP852019:VIP852020 VSL852019:VSL852020 WCH852019:WCH852020 WMD852019:WMD852020 WVZ852019:WVZ852020 R917555:R917556 JN917555:JN917556 TJ917555:TJ917556 ADF917555:ADF917556 ANB917555:ANB917556 AWX917555:AWX917556 BGT917555:BGT917556 BQP917555:BQP917556 CAL917555:CAL917556 CKH917555:CKH917556 CUD917555:CUD917556 DDZ917555:DDZ917556 DNV917555:DNV917556 DXR917555:DXR917556 EHN917555:EHN917556 ERJ917555:ERJ917556 FBF917555:FBF917556 FLB917555:FLB917556 FUX917555:FUX917556 GET917555:GET917556 GOP917555:GOP917556 GYL917555:GYL917556 HIH917555:HIH917556 HSD917555:HSD917556 IBZ917555:IBZ917556 ILV917555:ILV917556 IVR917555:IVR917556 JFN917555:JFN917556 JPJ917555:JPJ917556 JZF917555:JZF917556 KJB917555:KJB917556 KSX917555:KSX917556 LCT917555:LCT917556 LMP917555:LMP917556 LWL917555:LWL917556 MGH917555:MGH917556 MQD917555:MQD917556 MZZ917555:MZZ917556 NJV917555:NJV917556 NTR917555:NTR917556 ODN917555:ODN917556 ONJ917555:ONJ917556 OXF917555:OXF917556 PHB917555:PHB917556 PQX917555:PQX917556 QAT917555:QAT917556 QKP917555:QKP917556 QUL917555:QUL917556 REH917555:REH917556 ROD917555:ROD917556 RXZ917555:RXZ917556 SHV917555:SHV917556 SRR917555:SRR917556 TBN917555:TBN917556 TLJ917555:TLJ917556 TVF917555:TVF917556 UFB917555:UFB917556 UOX917555:UOX917556 UYT917555:UYT917556 VIP917555:VIP917556 VSL917555:VSL917556 WCH917555:WCH917556 WMD917555:WMD917556 WVZ917555:WVZ917556 R983091:R983092 JN983091:JN983092 TJ983091:TJ983092 ADF983091:ADF983092 ANB983091:ANB983092 AWX983091:AWX983092 BGT983091:BGT983092 BQP983091:BQP983092 CAL983091:CAL983092 CKH983091:CKH983092 CUD983091:CUD983092 DDZ983091:DDZ983092 DNV983091:DNV983092 DXR983091:DXR983092 EHN983091:EHN983092 ERJ983091:ERJ983092 FBF983091:FBF983092 FLB983091:FLB983092 FUX983091:FUX983092 GET983091:GET983092 GOP983091:GOP983092 GYL983091:GYL983092 HIH983091:HIH983092 HSD983091:HSD983092 IBZ983091:IBZ983092 ILV983091:ILV983092 IVR983091:IVR983092 JFN983091:JFN983092 JPJ983091:JPJ983092 JZF983091:JZF983092 KJB983091:KJB983092 KSX983091:KSX983092 LCT983091:LCT983092 LMP983091:LMP983092 LWL983091:LWL983092 MGH983091:MGH983092 MQD983091:MQD983092 MZZ983091:MZZ983092 NJV983091:NJV983092 NTR983091:NTR983092 ODN983091:ODN983092 ONJ983091:ONJ983092 OXF983091:OXF983092 PHB983091:PHB983092 PQX983091:PQX983092 QAT983091:QAT983092 QKP983091:QKP983092 QUL983091:QUL983092 REH983091:REH983092 ROD983091:ROD983092 RXZ983091:RXZ983092 SHV983091:SHV983092 SRR983091:SRR983092 TBN983091:TBN983092 TLJ983091:TLJ983092 TVF983091:TVF983092 UFB983091:UFB983092 UOX983091:UOX983092 UYT983091:UYT983092 VIP983091:VIP983092 VSL983091:VSL983092 WCH983091:WCH983092 WMD983091:WMD983092 WVZ983091:WVZ983092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 M32:M36 JI32:JI36 TE32:TE36 ADA32:ADA36 AMW32:AMW36 AWS32:AWS36 BGO32:BGO36 BQK32:BQK36 CAG32:CAG36 CKC32:CKC36 CTY32:CTY36 DDU32:DDU36 DNQ32:DNQ36 DXM32:DXM36 EHI32:EHI36 ERE32:ERE36 FBA32:FBA36 FKW32:FKW36 FUS32:FUS36 GEO32:GEO36 GOK32:GOK36 GYG32:GYG36 HIC32:HIC36 HRY32:HRY36 IBU32:IBU36 ILQ32:ILQ36 IVM32:IVM36 JFI32:JFI36 JPE32:JPE36 JZA32:JZA36 KIW32:KIW36 KSS32:KSS36 LCO32:LCO36 LMK32:LMK36 LWG32:LWG36 MGC32:MGC36 MPY32:MPY36 MZU32:MZU36 NJQ32:NJQ36 NTM32:NTM36 ODI32:ODI36 ONE32:ONE36 OXA32:OXA36 PGW32:PGW36 PQS32:PQS36 QAO32:QAO36 QKK32:QKK36 QUG32:QUG36 REC32:REC36 RNY32:RNY36 RXU32:RXU36 SHQ32:SHQ36 SRM32:SRM36 TBI32:TBI36 TLE32:TLE36 TVA32:TVA36 UEW32:UEW36 UOS32:UOS36 UYO32:UYO36 VIK32:VIK36 VSG32:VSG36 WCC32:WCC36 WLY32:WLY36 WVU32:WVU36 M65571:M65575 JI65571:JI65575 TE65571:TE65575 ADA65571:ADA65575 AMW65571:AMW65575 AWS65571:AWS65575 BGO65571:BGO65575 BQK65571:BQK65575 CAG65571:CAG65575 CKC65571:CKC65575 CTY65571:CTY65575 DDU65571:DDU65575 DNQ65571:DNQ65575 DXM65571:DXM65575 EHI65571:EHI65575 ERE65571:ERE65575 FBA65571:FBA65575 FKW65571:FKW65575 FUS65571:FUS65575 GEO65571:GEO65575 GOK65571:GOK65575 GYG65571:GYG65575 HIC65571:HIC65575 HRY65571:HRY65575 IBU65571:IBU65575 ILQ65571:ILQ65575 IVM65571:IVM65575 JFI65571:JFI65575 JPE65571:JPE65575 JZA65571:JZA65575 KIW65571:KIW65575 KSS65571:KSS65575 LCO65571:LCO65575 LMK65571:LMK65575 LWG65571:LWG65575 MGC65571:MGC65575 MPY65571:MPY65575 MZU65571:MZU65575 NJQ65571:NJQ65575 NTM65571:NTM65575 ODI65571:ODI65575 ONE65571:ONE65575 OXA65571:OXA65575 PGW65571:PGW65575 PQS65571:PQS65575 QAO65571:QAO65575 QKK65571:QKK65575 QUG65571:QUG65575 REC65571:REC65575 RNY65571:RNY65575 RXU65571:RXU65575 SHQ65571:SHQ65575 SRM65571:SRM65575 TBI65571:TBI65575 TLE65571:TLE65575 TVA65571:TVA65575 UEW65571:UEW65575 UOS65571:UOS65575 UYO65571:UYO65575 VIK65571:VIK65575 VSG65571:VSG65575 WCC65571:WCC65575 WLY65571:WLY65575 WVU65571:WVU65575 M131107:M131111 JI131107:JI131111 TE131107:TE131111 ADA131107:ADA131111 AMW131107:AMW131111 AWS131107:AWS131111 BGO131107:BGO131111 BQK131107:BQK131111 CAG131107:CAG131111 CKC131107:CKC131111 CTY131107:CTY131111 DDU131107:DDU131111 DNQ131107:DNQ131111 DXM131107:DXM131111 EHI131107:EHI131111 ERE131107:ERE131111 FBA131107:FBA131111 FKW131107:FKW131111 FUS131107:FUS131111 GEO131107:GEO131111 GOK131107:GOK131111 GYG131107:GYG131111 HIC131107:HIC131111 HRY131107:HRY131111 IBU131107:IBU131111 ILQ131107:ILQ131111 IVM131107:IVM131111 JFI131107:JFI131111 JPE131107:JPE131111 JZA131107:JZA131111 KIW131107:KIW131111 KSS131107:KSS131111 LCO131107:LCO131111 LMK131107:LMK131111 LWG131107:LWG131111 MGC131107:MGC131111 MPY131107:MPY131111 MZU131107:MZU131111 NJQ131107:NJQ131111 NTM131107:NTM131111 ODI131107:ODI131111 ONE131107:ONE131111 OXA131107:OXA131111 PGW131107:PGW131111 PQS131107:PQS131111 QAO131107:QAO131111 QKK131107:QKK131111 QUG131107:QUG131111 REC131107:REC131111 RNY131107:RNY131111 RXU131107:RXU131111 SHQ131107:SHQ131111 SRM131107:SRM131111 TBI131107:TBI131111 TLE131107:TLE131111 TVA131107:TVA131111 UEW131107:UEW131111 UOS131107:UOS131111 UYO131107:UYO131111 VIK131107:VIK131111 VSG131107:VSG131111 WCC131107:WCC131111 WLY131107:WLY131111 WVU131107:WVU131111 M196643:M196647 JI196643:JI196647 TE196643:TE196647 ADA196643:ADA196647 AMW196643:AMW196647 AWS196643:AWS196647 BGO196643:BGO196647 BQK196643:BQK196647 CAG196643:CAG196647 CKC196643:CKC196647 CTY196643:CTY196647 DDU196643:DDU196647 DNQ196643:DNQ196647 DXM196643:DXM196647 EHI196643:EHI196647 ERE196643:ERE196647 FBA196643:FBA196647 FKW196643:FKW196647 FUS196643:FUS196647 GEO196643:GEO196647 GOK196643:GOK196647 GYG196643:GYG196647 HIC196643:HIC196647 HRY196643:HRY196647 IBU196643:IBU196647 ILQ196643:ILQ196647 IVM196643:IVM196647 JFI196643:JFI196647 JPE196643:JPE196647 JZA196643:JZA196647 KIW196643:KIW196647 KSS196643:KSS196647 LCO196643:LCO196647 LMK196643:LMK196647 LWG196643:LWG196647 MGC196643:MGC196647 MPY196643:MPY196647 MZU196643:MZU196647 NJQ196643:NJQ196647 NTM196643:NTM196647 ODI196643:ODI196647 ONE196643:ONE196647 OXA196643:OXA196647 PGW196643:PGW196647 PQS196643:PQS196647 QAO196643:QAO196647 QKK196643:QKK196647 QUG196643:QUG196647 REC196643:REC196647 RNY196643:RNY196647 RXU196643:RXU196647 SHQ196643:SHQ196647 SRM196643:SRM196647 TBI196643:TBI196647 TLE196643:TLE196647 TVA196643:TVA196647 UEW196643:UEW196647 UOS196643:UOS196647 UYO196643:UYO196647 VIK196643:VIK196647 VSG196643:VSG196647 WCC196643:WCC196647 WLY196643:WLY196647 WVU196643:WVU196647 M262179:M262183 JI262179:JI262183 TE262179:TE262183 ADA262179:ADA262183 AMW262179:AMW262183 AWS262179:AWS262183 BGO262179:BGO262183 BQK262179:BQK262183 CAG262179:CAG262183 CKC262179:CKC262183 CTY262179:CTY262183 DDU262179:DDU262183 DNQ262179:DNQ262183 DXM262179:DXM262183 EHI262179:EHI262183 ERE262179:ERE262183 FBA262179:FBA262183 FKW262179:FKW262183 FUS262179:FUS262183 GEO262179:GEO262183 GOK262179:GOK262183 GYG262179:GYG262183 HIC262179:HIC262183 HRY262179:HRY262183 IBU262179:IBU262183 ILQ262179:ILQ262183 IVM262179:IVM262183 JFI262179:JFI262183 JPE262179:JPE262183 JZA262179:JZA262183 KIW262179:KIW262183 KSS262179:KSS262183 LCO262179:LCO262183 LMK262179:LMK262183 LWG262179:LWG262183 MGC262179:MGC262183 MPY262179:MPY262183 MZU262179:MZU262183 NJQ262179:NJQ262183 NTM262179:NTM262183 ODI262179:ODI262183 ONE262179:ONE262183 OXA262179:OXA262183 PGW262179:PGW262183 PQS262179:PQS262183 QAO262179:QAO262183 QKK262179:QKK262183 QUG262179:QUG262183 REC262179:REC262183 RNY262179:RNY262183 RXU262179:RXU262183 SHQ262179:SHQ262183 SRM262179:SRM262183 TBI262179:TBI262183 TLE262179:TLE262183 TVA262179:TVA262183 UEW262179:UEW262183 UOS262179:UOS262183 UYO262179:UYO262183 VIK262179:VIK262183 VSG262179:VSG262183 WCC262179:WCC262183 WLY262179:WLY262183 WVU262179:WVU262183 M327715:M327719 JI327715:JI327719 TE327715:TE327719 ADA327715:ADA327719 AMW327715:AMW327719 AWS327715:AWS327719 BGO327715:BGO327719 BQK327715:BQK327719 CAG327715:CAG327719 CKC327715:CKC327719 CTY327715:CTY327719 DDU327715:DDU327719 DNQ327715:DNQ327719 DXM327715:DXM327719 EHI327715:EHI327719 ERE327715:ERE327719 FBA327715:FBA327719 FKW327715:FKW327719 FUS327715:FUS327719 GEO327715:GEO327719 GOK327715:GOK327719 GYG327715:GYG327719 HIC327715:HIC327719 HRY327715:HRY327719 IBU327715:IBU327719 ILQ327715:ILQ327719 IVM327715:IVM327719 JFI327715:JFI327719 JPE327715:JPE327719 JZA327715:JZA327719 KIW327715:KIW327719 KSS327715:KSS327719 LCO327715:LCO327719 LMK327715:LMK327719 LWG327715:LWG327719 MGC327715:MGC327719 MPY327715:MPY327719 MZU327715:MZU327719 NJQ327715:NJQ327719 NTM327715:NTM327719 ODI327715:ODI327719 ONE327715:ONE327719 OXA327715:OXA327719 PGW327715:PGW327719 PQS327715:PQS327719 QAO327715:QAO327719 QKK327715:QKK327719 QUG327715:QUG327719 REC327715:REC327719 RNY327715:RNY327719 RXU327715:RXU327719 SHQ327715:SHQ327719 SRM327715:SRM327719 TBI327715:TBI327719 TLE327715:TLE327719 TVA327715:TVA327719 UEW327715:UEW327719 UOS327715:UOS327719 UYO327715:UYO327719 VIK327715:VIK327719 VSG327715:VSG327719 WCC327715:WCC327719 WLY327715:WLY327719 WVU327715:WVU327719 M393251:M393255 JI393251:JI393255 TE393251:TE393255 ADA393251:ADA393255 AMW393251:AMW393255 AWS393251:AWS393255 BGO393251:BGO393255 BQK393251:BQK393255 CAG393251:CAG393255 CKC393251:CKC393255 CTY393251:CTY393255 DDU393251:DDU393255 DNQ393251:DNQ393255 DXM393251:DXM393255 EHI393251:EHI393255 ERE393251:ERE393255 FBA393251:FBA393255 FKW393251:FKW393255 FUS393251:FUS393255 GEO393251:GEO393255 GOK393251:GOK393255 GYG393251:GYG393255 HIC393251:HIC393255 HRY393251:HRY393255 IBU393251:IBU393255 ILQ393251:ILQ393255 IVM393251:IVM393255 JFI393251:JFI393255 JPE393251:JPE393255 JZA393251:JZA393255 KIW393251:KIW393255 KSS393251:KSS393255 LCO393251:LCO393255 LMK393251:LMK393255 LWG393251:LWG393255 MGC393251:MGC393255 MPY393251:MPY393255 MZU393251:MZU393255 NJQ393251:NJQ393255 NTM393251:NTM393255 ODI393251:ODI393255 ONE393251:ONE393255 OXA393251:OXA393255 PGW393251:PGW393255 PQS393251:PQS393255 QAO393251:QAO393255 QKK393251:QKK393255 QUG393251:QUG393255 REC393251:REC393255 RNY393251:RNY393255 RXU393251:RXU393255 SHQ393251:SHQ393255 SRM393251:SRM393255 TBI393251:TBI393255 TLE393251:TLE393255 TVA393251:TVA393255 UEW393251:UEW393255 UOS393251:UOS393255 UYO393251:UYO393255 VIK393251:VIK393255 VSG393251:VSG393255 WCC393251:WCC393255 WLY393251:WLY393255 WVU393251:WVU393255 M458787:M458791 JI458787:JI458791 TE458787:TE458791 ADA458787:ADA458791 AMW458787:AMW458791 AWS458787:AWS458791 BGO458787:BGO458791 BQK458787:BQK458791 CAG458787:CAG458791 CKC458787:CKC458791 CTY458787:CTY458791 DDU458787:DDU458791 DNQ458787:DNQ458791 DXM458787:DXM458791 EHI458787:EHI458791 ERE458787:ERE458791 FBA458787:FBA458791 FKW458787:FKW458791 FUS458787:FUS458791 GEO458787:GEO458791 GOK458787:GOK458791 GYG458787:GYG458791 HIC458787:HIC458791 HRY458787:HRY458791 IBU458787:IBU458791 ILQ458787:ILQ458791 IVM458787:IVM458791 JFI458787:JFI458791 JPE458787:JPE458791 JZA458787:JZA458791 KIW458787:KIW458791 KSS458787:KSS458791 LCO458787:LCO458791 LMK458787:LMK458791 LWG458787:LWG458791 MGC458787:MGC458791 MPY458787:MPY458791 MZU458787:MZU458791 NJQ458787:NJQ458791 NTM458787:NTM458791 ODI458787:ODI458791 ONE458787:ONE458791 OXA458787:OXA458791 PGW458787:PGW458791 PQS458787:PQS458791 QAO458787:QAO458791 QKK458787:QKK458791 QUG458787:QUG458791 REC458787:REC458791 RNY458787:RNY458791 RXU458787:RXU458791 SHQ458787:SHQ458791 SRM458787:SRM458791 TBI458787:TBI458791 TLE458787:TLE458791 TVA458787:TVA458791 UEW458787:UEW458791 UOS458787:UOS458791 UYO458787:UYO458791 VIK458787:VIK458791 VSG458787:VSG458791 WCC458787:WCC458791 WLY458787:WLY458791 WVU458787:WVU458791 M524323:M524327 JI524323:JI524327 TE524323:TE524327 ADA524323:ADA524327 AMW524323:AMW524327 AWS524323:AWS524327 BGO524323:BGO524327 BQK524323:BQK524327 CAG524323:CAG524327 CKC524323:CKC524327 CTY524323:CTY524327 DDU524323:DDU524327 DNQ524323:DNQ524327 DXM524323:DXM524327 EHI524323:EHI524327 ERE524323:ERE524327 FBA524323:FBA524327 FKW524323:FKW524327 FUS524323:FUS524327 GEO524323:GEO524327 GOK524323:GOK524327 GYG524323:GYG524327 HIC524323:HIC524327 HRY524323:HRY524327 IBU524323:IBU524327 ILQ524323:ILQ524327 IVM524323:IVM524327 JFI524323:JFI524327 JPE524323:JPE524327 JZA524323:JZA524327 KIW524323:KIW524327 KSS524323:KSS524327 LCO524323:LCO524327 LMK524323:LMK524327 LWG524323:LWG524327 MGC524323:MGC524327 MPY524323:MPY524327 MZU524323:MZU524327 NJQ524323:NJQ524327 NTM524323:NTM524327 ODI524323:ODI524327 ONE524323:ONE524327 OXA524323:OXA524327 PGW524323:PGW524327 PQS524323:PQS524327 QAO524323:QAO524327 QKK524323:QKK524327 QUG524323:QUG524327 REC524323:REC524327 RNY524323:RNY524327 RXU524323:RXU524327 SHQ524323:SHQ524327 SRM524323:SRM524327 TBI524323:TBI524327 TLE524323:TLE524327 TVA524323:TVA524327 UEW524323:UEW524327 UOS524323:UOS524327 UYO524323:UYO524327 VIK524323:VIK524327 VSG524323:VSG524327 WCC524323:WCC524327 WLY524323:WLY524327 WVU524323:WVU524327 M589859:M589863 JI589859:JI589863 TE589859:TE589863 ADA589859:ADA589863 AMW589859:AMW589863 AWS589859:AWS589863 BGO589859:BGO589863 BQK589859:BQK589863 CAG589859:CAG589863 CKC589859:CKC589863 CTY589859:CTY589863 DDU589859:DDU589863 DNQ589859:DNQ589863 DXM589859:DXM589863 EHI589859:EHI589863 ERE589859:ERE589863 FBA589859:FBA589863 FKW589859:FKW589863 FUS589859:FUS589863 GEO589859:GEO589863 GOK589859:GOK589863 GYG589859:GYG589863 HIC589859:HIC589863 HRY589859:HRY589863 IBU589859:IBU589863 ILQ589859:ILQ589863 IVM589859:IVM589863 JFI589859:JFI589863 JPE589859:JPE589863 JZA589859:JZA589863 KIW589859:KIW589863 KSS589859:KSS589863 LCO589859:LCO589863 LMK589859:LMK589863 LWG589859:LWG589863 MGC589859:MGC589863 MPY589859:MPY589863 MZU589859:MZU589863 NJQ589859:NJQ589863 NTM589859:NTM589863 ODI589859:ODI589863 ONE589859:ONE589863 OXA589859:OXA589863 PGW589859:PGW589863 PQS589859:PQS589863 QAO589859:QAO589863 QKK589859:QKK589863 QUG589859:QUG589863 REC589859:REC589863 RNY589859:RNY589863 RXU589859:RXU589863 SHQ589859:SHQ589863 SRM589859:SRM589863 TBI589859:TBI589863 TLE589859:TLE589863 TVA589859:TVA589863 UEW589859:UEW589863 UOS589859:UOS589863 UYO589859:UYO589863 VIK589859:VIK589863 VSG589859:VSG589863 WCC589859:WCC589863 WLY589859:WLY589863 WVU589859:WVU589863 M655395:M655399 JI655395:JI655399 TE655395:TE655399 ADA655395:ADA655399 AMW655395:AMW655399 AWS655395:AWS655399 BGO655395:BGO655399 BQK655395:BQK655399 CAG655395:CAG655399 CKC655395:CKC655399 CTY655395:CTY655399 DDU655395:DDU655399 DNQ655395:DNQ655399 DXM655395:DXM655399 EHI655395:EHI655399 ERE655395:ERE655399 FBA655395:FBA655399 FKW655395:FKW655399 FUS655395:FUS655399 GEO655395:GEO655399 GOK655395:GOK655399 GYG655395:GYG655399 HIC655395:HIC655399 HRY655395:HRY655399 IBU655395:IBU655399 ILQ655395:ILQ655399 IVM655395:IVM655399 JFI655395:JFI655399 JPE655395:JPE655399 JZA655395:JZA655399 KIW655395:KIW655399 KSS655395:KSS655399 LCO655395:LCO655399 LMK655395:LMK655399 LWG655395:LWG655399 MGC655395:MGC655399 MPY655395:MPY655399 MZU655395:MZU655399 NJQ655395:NJQ655399 NTM655395:NTM655399 ODI655395:ODI655399 ONE655395:ONE655399 OXA655395:OXA655399 PGW655395:PGW655399 PQS655395:PQS655399 QAO655395:QAO655399 QKK655395:QKK655399 QUG655395:QUG655399 REC655395:REC655399 RNY655395:RNY655399 RXU655395:RXU655399 SHQ655395:SHQ655399 SRM655395:SRM655399 TBI655395:TBI655399 TLE655395:TLE655399 TVA655395:TVA655399 UEW655395:UEW655399 UOS655395:UOS655399 UYO655395:UYO655399 VIK655395:VIK655399 VSG655395:VSG655399 WCC655395:WCC655399 WLY655395:WLY655399 WVU655395:WVU655399 M720931:M720935 JI720931:JI720935 TE720931:TE720935 ADA720931:ADA720935 AMW720931:AMW720935 AWS720931:AWS720935 BGO720931:BGO720935 BQK720931:BQK720935 CAG720931:CAG720935 CKC720931:CKC720935 CTY720931:CTY720935 DDU720931:DDU720935 DNQ720931:DNQ720935 DXM720931:DXM720935 EHI720931:EHI720935 ERE720931:ERE720935 FBA720931:FBA720935 FKW720931:FKW720935 FUS720931:FUS720935 GEO720931:GEO720935 GOK720931:GOK720935 GYG720931:GYG720935 HIC720931:HIC720935 HRY720931:HRY720935 IBU720931:IBU720935 ILQ720931:ILQ720935 IVM720931:IVM720935 JFI720931:JFI720935 JPE720931:JPE720935 JZA720931:JZA720935 KIW720931:KIW720935 KSS720931:KSS720935 LCO720931:LCO720935 LMK720931:LMK720935 LWG720931:LWG720935 MGC720931:MGC720935 MPY720931:MPY720935 MZU720931:MZU720935 NJQ720931:NJQ720935 NTM720931:NTM720935 ODI720931:ODI720935 ONE720931:ONE720935 OXA720931:OXA720935 PGW720931:PGW720935 PQS720931:PQS720935 QAO720931:QAO720935 QKK720931:QKK720935 QUG720931:QUG720935 REC720931:REC720935 RNY720931:RNY720935 RXU720931:RXU720935 SHQ720931:SHQ720935 SRM720931:SRM720935 TBI720931:TBI720935 TLE720931:TLE720935 TVA720931:TVA720935 UEW720931:UEW720935 UOS720931:UOS720935 UYO720931:UYO720935 VIK720931:VIK720935 VSG720931:VSG720935 WCC720931:WCC720935 WLY720931:WLY720935 WVU720931:WVU720935 M786467:M786471 JI786467:JI786471 TE786467:TE786471 ADA786467:ADA786471 AMW786467:AMW786471 AWS786467:AWS786471 BGO786467:BGO786471 BQK786467:BQK786471 CAG786467:CAG786471 CKC786467:CKC786471 CTY786467:CTY786471 DDU786467:DDU786471 DNQ786467:DNQ786471 DXM786467:DXM786471 EHI786467:EHI786471 ERE786467:ERE786471 FBA786467:FBA786471 FKW786467:FKW786471 FUS786467:FUS786471 GEO786467:GEO786471 GOK786467:GOK786471 GYG786467:GYG786471 HIC786467:HIC786471 HRY786467:HRY786471 IBU786467:IBU786471 ILQ786467:ILQ786471 IVM786467:IVM786471 JFI786467:JFI786471 JPE786467:JPE786471 JZA786467:JZA786471 KIW786467:KIW786471 KSS786467:KSS786471 LCO786467:LCO786471 LMK786467:LMK786471 LWG786467:LWG786471 MGC786467:MGC786471 MPY786467:MPY786471 MZU786467:MZU786471 NJQ786467:NJQ786471 NTM786467:NTM786471 ODI786467:ODI786471 ONE786467:ONE786471 OXA786467:OXA786471 PGW786467:PGW786471 PQS786467:PQS786471 QAO786467:QAO786471 QKK786467:QKK786471 QUG786467:QUG786471 REC786467:REC786471 RNY786467:RNY786471 RXU786467:RXU786471 SHQ786467:SHQ786471 SRM786467:SRM786471 TBI786467:TBI786471 TLE786467:TLE786471 TVA786467:TVA786471 UEW786467:UEW786471 UOS786467:UOS786471 UYO786467:UYO786471 VIK786467:VIK786471 VSG786467:VSG786471 WCC786467:WCC786471 WLY786467:WLY786471 WVU786467:WVU786471 M852003:M852007 JI852003:JI852007 TE852003:TE852007 ADA852003:ADA852007 AMW852003:AMW852007 AWS852003:AWS852007 BGO852003:BGO852007 BQK852003:BQK852007 CAG852003:CAG852007 CKC852003:CKC852007 CTY852003:CTY852007 DDU852003:DDU852007 DNQ852003:DNQ852007 DXM852003:DXM852007 EHI852003:EHI852007 ERE852003:ERE852007 FBA852003:FBA852007 FKW852003:FKW852007 FUS852003:FUS852007 GEO852003:GEO852007 GOK852003:GOK852007 GYG852003:GYG852007 HIC852003:HIC852007 HRY852003:HRY852007 IBU852003:IBU852007 ILQ852003:ILQ852007 IVM852003:IVM852007 JFI852003:JFI852007 JPE852003:JPE852007 JZA852003:JZA852007 KIW852003:KIW852007 KSS852003:KSS852007 LCO852003:LCO852007 LMK852003:LMK852007 LWG852003:LWG852007 MGC852003:MGC852007 MPY852003:MPY852007 MZU852003:MZU852007 NJQ852003:NJQ852007 NTM852003:NTM852007 ODI852003:ODI852007 ONE852003:ONE852007 OXA852003:OXA852007 PGW852003:PGW852007 PQS852003:PQS852007 QAO852003:QAO852007 QKK852003:QKK852007 QUG852003:QUG852007 REC852003:REC852007 RNY852003:RNY852007 RXU852003:RXU852007 SHQ852003:SHQ852007 SRM852003:SRM852007 TBI852003:TBI852007 TLE852003:TLE852007 TVA852003:TVA852007 UEW852003:UEW852007 UOS852003:UOS852007 UYO852003:UYO852007 VIK852003:VIK852007 VSG852003:VSG852007 WCC852003:WCC852007 WLY852003:WLY852007 WVU852003:WVU852007 M917539:M917543 JI917539:JI917543 TE917539:TE917543 ADA917539:ADA917543 AMW917539:AMW917543 AWS917539:AWS917543 BGO917539:BGO917543 BQK917539:BQK917543 CAG917539:CAG917543 CKC917539:CKC917543 CTY917539:CTY917543 DDU917539:DDU917543 DNQ917539:DNQ917543 DXM917539:DXM917543 EHI917539:EHI917543 ERE917539:ERE917543 FBA917539:FBA917543 FKW917539:FKW917543 FUS917539:FUS917543 GEO917539:GEO917543 GOK917539:GOK917543 GYG917539:GYG917543 HIC917539:HIC917543 HRY917539:HRY917543 IBU917539:IBU917543 ILQ917539:ILQ917543 IVM917539:IVM917543 JFI917539:JFI917543 JPE917539:JPE917543 JZA917539:JZA917543 KIW917539:KIW917543 KSS917539:KSS917543 LCO917539:LCO917543 LMK917539:LMK917543 LWG917539:LWG917543 MGC917539:MGC917543 MPY917539:MPY917543 MZU917539:MZU917543 NJQ917539:NJQ917543 NTM917539:NTM917543 ODI917539:ODI917543 ONE917539:ONE917543 OXA917539:OXA917543 PGW917539:PGW917543 PQS917539:PQS917543 QAO917539:QAO917543 QKK917539:QKK917543 QUG917539:QUG917543 REC917539:REC917543 RNY917539:RNY917543 RXU917539:RXU917543 SHQ917539:SHQ917543 SRM917539:SRM917543 TBI917539:TBI917543 TLE917539:TLE917543 TVA917539:TVA917543 UEW917539:UEW917543 UOS917539:UOS917543 UYO917539:UYO917543 VIK917539:VIK917543 VSG917539:VSG917543 WCC917539:WCC917543 WLY917539:WLY917543 WVU917539:WVU917543 M983075:M983079 JI983075:JI983079 TE983075:TE983079 ADA983075:ADA983079 AMW983075:AMW983079 AWS983075:AWS983079 BGO983075:BGO983079 BQK983075:BQK983079 CAG983075:CAG983079 CKC983075:CKC983079 CTY983075:CTY983079 DDU983075:DDU983079 DNQ983075:DNQ983079 DXM983075:DXM983079 EHI983075:EHI983079 ERE983075:ERE983079 FBA983075:FBA983079 FKW983075:FKW983079 FUS983075:FUS983079 GEO983075:GEO983079 GOK983075:GOK983079 GYG983075:GYG983079 HIC983075:HIC983079 HRY983075:HRY983079 IBU983075:IBU983079 ILQ983075:ILQ983079 IVM983075:IVM983079 JFI983075:JFI983079 JPE983075:JPE983079 JZA983075:JZA983079 KIW983075:KIW983079 KSS983075:KSS983079 LCO983075:LCO983079 LMK983075:LMK983079 LWG983075:LWG983079 MGC983075:MGC983079 MPY983075:MPY983079 MZU983075:MZU983079 NJQ983075:NJQ983079 NTM983075:NTM983079 ODI983075:ODI983079 ONE983075:ONE983079 OXA983075:OXA983079 PGW983075:PGW983079 PQS983075:PQS983079 QAO983075:QAO983079 QKK983075:QKK983079 QUG983075:QUG983079 REC983075:REC983079 RNY983075:RNY983079 RXU983075:RXU983079 SHQ983075:SHQ983079 SRM983075:SRM983079 TBI983075:TBI983079 TLE983075:TLE983079 TVA983075:TVA983079 UEW983075:UEW983079 UOS983075:UOS983079 UYO983075:UYO983079 VIK983075:VIK983079 VSG983075:VSG983079 WCC983075:WCC983079 WLY983075:WLY983079 WVU983075:WVU983079 D40:D44 IZ40:IZ44 SV40:SV44 ACR40:ACR44 AMN40:AMN44 AWJ40:AWJ44 BGF40:BGF44 BQB40:BQB44 BZX40:BZX44 CJT40:CJT44 CTP40:CTP44 DDL40:DDL44 DNH40:DNH44 DXD40:DXD44 EGZ40:EGZ44 EQV40:EQV44 FAR40:FAR44 FKN40:FKN44 FUJ40:FUJ44 GEF40:GEF44 GOB40:GOB44 GXX40:GXX44 HHT40:HHT44 HRP40:HRP44 IBL40:IBL44 ILH40:ILH44 IVD40:IVD44 JEZ40:JEZ44 JOV40:JOV44 JYR40:JYR44 KIN40:KIN44 KSJ40:KSJ44 LCF40:LCF44 LMB40:LMB44 LVX40:LVX44 MFT40:MFT44 MPP40:MPP44 MZL40:MZL44 NJH40:NJH44 NTD40:NTD44 OCZ40:OCZ44 OMV40:OMV44 OWR40:OWR44 PGN40:PGN44 PQJ40:PQJ44 QAF40:QAF44 QKB40:QKB44 QTX40:QTX44 RDT40:RDT44 RNP40:RNP44 RXL40:RXL44 SHH40:SHH44 SRD40:SRD44 TAZ40:TAZ44 TKV40:TKV44 TUR40:TUR44 UEN40:UEN44 UOJ40:UOJ44 UYF40:UYF44 VIB40:VIB44 VRX40:VRX44 WBT40:WBT44 WLP40:WLP44 WVL40:WVL44 D65579:D65583 IZ65579:IZ65583 SV65579:SV65583 ACR65579:ACR65583 AMN65579:AMN65583 AWJ65579:AWJ65583 BGF65579:BGF65583 BQB65579:BQB65583 BZX65579:BZX65583 CJT65579:CJT65583 CTP65579:CTP65583 DDL65579:DDL65583 DNH65579:DNH65583 DXD65579:DXD65583 EGZ65579:EGZ65583 EQV65579:EQV65583 FAR65579:FAR65583 FKN65579:FKN65583 FUJ65579:FUJ65583 GEF65579:GEF65583 GOB65579:GOB65583 GXX65579:GXX65583 HHT65579:HHT65583 HRP65579:HRP65583 IBL65579:IBL65583 ILH65579:ILH65583 IVD65579:IVD65583 JEZ65579:JEZ65583 JOV65579:JOV65583 JYR65579:JYR65583 KIN65579:KIN65583 KSJ65579:KSJ65583 LCF65579:LCF65583 LMB65579:LMB65583 LVX65579:LVX65583 MFT65579:MFT65583 MPP65579:MPP65583 MZL65579:MZL65583 NJH65579:NJH65583 NTD65579:NTD65583 OCZ65579:OCZ65583 OMV65579:OMV65583 OWR65579:OWR65583 PGN65579:PGN65583 PQJ65579:PQJ65583 QAF65579:QAF65583 QKB65579:QKB65583 QTX65579:QTX65583 RDT65579:RDT65583 RNP65579:RNP65583 RXL65579:RXL65583 SHH65579:SHH65583 SRD65579:SRD65583 TAZ65579:TAZ65583 TKV65579:TKV65583 TUR65579:TUR65583 UEN65579:UEN65583 UOJ65579:UOJ65583 UYF65579:UYF65583 VIB65579:VIB65583 VRX65579:VRX65583 WBT65579:WBT65583 WLP65579:WLP65583 WVL65579:WVL65583 D131115:D131119 IZ131115:IZ131119 SV131115:SV131119 ACR131115:ACR131119 AMN131115:AMN131119 AWJ131115:AWJ131119 BGF131115:BGF131119 BQB131115:BQB131119 BZX131115:BZX131119 CJT131115:CJT131119 CTP131115:CTP131119 DDL131115:DDL131119 DNH131115:DNH131119 DXD131115:DXD131119 EGZ131115:EGZ131119 EQV131115:EQV131119 FAR131115:FAR131119 FKN131115:FKN131119 FUJ131115:FUJ131119 GEF131115:GEF131119 GOB131115:GOB131119 GXX131115:GXX131119 HHT131115:HHT131119 HRP131115:HRP131119 IBL131115:IBL131119 ILH131115:ILH131119 IVD131115:IVD131119 JEZ131115:JEZ131119 JOV131115:JOV131119 JYR131115:JYR131119 KIN131115:KIN131119 KSJ131115:KSJ131119 LCF131115:LCF131119 LMB131115:LMB131119 LVX131115:LVX131119 MFT131115:MFT131119 MPP131115:MPP131119 MZL131115:MZL131119 NJH131115:NJH131119 NTD131115:NTD131119 OCZ131115:OCZ131119 OMV131115:OMV131119 OWR131115:OWR131119 PGN131115:PGN131119 PQJ131115:PQJ131119 QAF131115:QAF131119 QKB131115:QKB131119 QTX131115:QTX131119 RDT131115:RDT131119 RNP131115:RNP131119 RXL131115:RXL131119 SHH131115:SHH131119 SRD131115:SRD131119 TAZ131115:TAZ131119 TKV131115:TKV131119 TUR131115:TUR131119 UEN131115:UEN131119 UOJ131115:UOJ131119 UYF131115:UYF131119 VIB131115:VIB131119 VRX131115:VRX131119 WBT131115:WBT131119 WLP131115:WLP131119 WVL131115:WVL131119 D196651:D196655 IZ196651:IZ196655 SV196651:SV196655 ACR196651:ACR196655 AMN196651:AMN196655 AWJ196651:AWJ196655 BGF196651:BGF196655 BQB196651:BQB196655 BZX196651:BZX196655 CJT196651:CJT196655 CTP196651:CTP196655 DDL196651:DDL196655 DNH196651:DNH196655 DXD196651:DXD196655 EGZ196651:EGZ196655 EQV196651:EQV196655 FAR196651:FAR196655 FKN196651:FKN196655 FUJ196651:FUJ196655 GEF196651:GEF196655 GOB196651:GOB196655 GXX196651:GXX196655 HHT196651:HHT196655 HRP196651:HRP196655 IBL196651:IBL196655 ILH196651:ILH196655 IVD196651:IVD196655 JEZ196651:JEZ196655 JOV196651:JOV196655 JYR196651:JYR196655 KIN196651:KIN196655 KSJ196651:KSJ196655 LCF196651:LCF196655 LMB196651:LMB196655 LVX196651:LVX196655 MFT196651:MFT196655 MPP196651:MPP196655 MZL196651:MZL196655 NJH196651:NJH196655 NTD196651:NTD196655 OCZ196651:OCZ196655 OMV196651:OMV196655 OWR196651:OWR196655 PGN196651:PGN196655 PQJ196651:PQJ196655 QAF196651:QAF196655 QKB196651:QKB196655 QTX196651:QTX196655 RDT196651:RDT196655 RNP196651:RNP196655 RXL196651:RXL196655 SHH196651:SHH196655 SRD196651:SRD196655 TAZ196651:TAZ196655 TKV196651:TKV196655 TUR196651:TUR196655 UEN196651:UEN196655 UOJ196651:UOJ196655 UYF196651:UYF196655 VIB196651:VIB196655 VRX196651:VRX196655 WBT196651:WBT196655 WLP196651:WLP196655 WVL196651:WVL196655 D262187:D262191 IZ262187:IZ262191 SV262187:SV262191 ACR262187:ACR262191 AMN262187:AMN262191 AWJ262187:AWJ262191 BGF262187:BGF262191 BQB262187:BQB262191 BZX262187:BZX262191 CJT262187:CJT262191 CTP262187:CTP262191 DDL262187:DDL262191 DNH262187:DNH262191 DXD262187:DXD262191 EGZ262187:EGZ262191 EQV262187:EQV262191 FAR262187:FAR262191 FKN262187:FKN262191 FUJ262187:FUJ262191 GEF262187:GEF262191 GOB262187:GOB262191 GXX262187:GXX262191 HHT262187:HHT262191 HRP262187:HRP262191 IBL262187:IBL262191 ILH262187:ILH262191 IVD262187:IVD262191 JEZ262187:JEZ262191 JOV262187:JOV262191 JYR262187:JYR262191 KIN262187:KIN262191 KSJ262187:KSJ262191 LCF262187:LCF262191 LMB262187:LMB262191 LVX262187:LVX262191 MFT262187:MFT262191 MPP262187:MPP262191 MZL262187:MZL262191 NJH262187:NJH262191 NTD262187:NTD262191 OCZ262187:OCZ262191 OMV262187:OMV262191 OWR262187:OWR262191 PGN262187:PGN262191 PQJ262187:PQJ262191 QAF262187:QAF262191 QKB262187:QKB262191 QTX262187:QTX262191 RDT262187:RDT262191 RNP262187:RNP262191 RXL262187:RXL262191 SHH262187:SHH262191 SRD262187:SRD262191 TAZ262187:TAZ262191 TKV262187:TKV262191 TUR262187:TUR262191 UEN262187:UEN262191 UOJ262187:UOJ262191 UYF262187:UYF262191 VIB262187:VIB262191 VRX262187:VRX262191 WBT262187:WBT262191 WLP262187:WLP262191 WVL262187:WVL262191 D327723:D327727 IZ327723:IZ327727 SV327723:SV327727 ACR327723:ACR327727 AMN327723:AMN327727 AWJ327723:AWJ327727 BGF327723:BGF327727 BQB327723:BQB327727 BZX327723:BZX327727 CJT327723:CJT327727 CTP327723:CTP327727 DDL327723:DDL327727 DNH327723:DNH327727 DXD327723:DXD327727 EGZ327723:EGZ327727 EQV327723:EQV327727 FAR327723:FAR327727 FKN327723:FKN327727 FUJ327723:FUJ327727 GEF327723:GEF327727 GOB327723:GOB327727 GXX327723:GXX327727 HHT327723:HHT327727 HRP327723:HRP327727 IBL327723:IBL327727 ILH327723:ILH327727 IVD327723:IVD327727 JEZ327723:JEZ327727 JOV327723:JOV327727 JYR327723:JYR327727 KIN327723:KIN327727 KSJ327723:KSJ327727 LCF327723:LCF327727 LMB327723:LMB327727 LVX327723:LVX327727 MFT327723:MFT327727 MPP327723:MPP327727 MZL327723:MZL327727 NJH327723:NJH327727 NTD327723:NTD327727 OCZ327723:OCZ327727 OMV327723:OMV327727 OWR327723:OWR327727 PGN327723:PGN327727 PQJ327723:PQJ327727 QAF327723:QAF327727 QKB327723:QKB327727 QTX327723:QTX327727 RDT327723:RDT327727 RNP327723:RNP327727 RXL327723:RXL327727 SHH327723:SHH327727 SRD327723:SRD327727 TAZ327723:TAZ327727 TKV327723:TKV327727 TUR327723:TUR327727 UEN327723:UEN327727 UOJ327723:UOJ327727 UYF327723:UYF327727 VIB327723:VIB327727 VRX327723:VRX327727 WBT327723:WBT327727 WLP327723:WLP327727 WVL327723:WVL327727 D393259:D393263 IZ393259:IZ393263 SV393259:SV393263 ACR393259:ACR393263 AMN393259:AMN393263 AWJ393259:AWJ393263 BGF393259:BGF393263 BQB393259:BQB393263 BZX393259:BZX393263 CJT393259:CJT393263 CTP393259:CTP393263 DDL393259:DDL393263 DNH393259:DNH393263 DXD393259:DXD393263 EGZ393259:EGZ393263 EQV393259:EQV393263 FAR393259:FAR393263 FKN393259:FKN393263 FUJ393259:FUJ393263 GEF393259:GEF393263 GOB393259:GOB393263 GXX393259:GXX393263 HHT393259:HHT393263 HRP393259:HRP393263 IBL393259:IBL393263 ILH393259:ILH393263 IVD393259:IVD393263 JEZ393259:JEZ393263 JOV393259:JOV393263 JYR393259:JYR393263 KIN393259:KIN393263 KSJ393259:KSJ393263 LCF393259:LCF393263 LMB393259:LMB393263 LVX393259:LVX393263 MFT393259:MFT393263 MPP393259:MPP393263 MZL393259:MZL393263 NJH393259:NJH393263 NTD393259:NTD393263 OCZ393259:OCZ393263 OMV393259:OMV393263 OWR393259:OWR393263 PGN393259:PGN393263 PQJ393259:PQJ393263 QAF393259:QAF393263 QKB393259:QKB393263 QTX393259:QTX393263 RDT393259:RDT393263 RNP393259:RNP393263 RXL393259:RXL393263 SHH393259:SHH393263 SRD393259:SRD393263 TAZ393259:TAZ393263 TKV393259:TKV393263 TUR393259:TUR393263 UEN393259:UEN393263 UOJ393259:UOJ393263 UYF393259:UYF393263 VIB393259:VIB393263 VRX393259:VRX393263 WBT393259:WBT393263 WLP393259:WLP393263 WVL393259:WVL393263 D458795:D458799 IZ458795:IZ458799 SV458795:SV458799 ACR458795:ACR458799 AMN458795:AMN458799 AWJ458795:AWJ458799 BGF458795:BGF458799 BQB458795:BQB458799 BZX458795:BZX458799 CJT458795:CJT458799 CTP458795:CTP458799 DDL458795:DDL458799 DNH458795:DNH458799 DXD458795:DXD458799 EGZ458795:EGZ458799 EQV458795:EQV458799 FAR458795:FAR458799 FKN458795:FKN458799 FUJ458795:FUJ458799 GEF458795:GEF458799 GOB458795:GOB458799 GXX458795:GXX458799 HHT458795:HHT458799 HRP458795:HRP458799 IBL458795:IBL458799 ILH458795:ILH458799 IVD458795:IVD458799 JEZ458795:JEZ458799 JOV458795:JOV458799 JYR458795:JYR458799 KIN458795:KIN458799 KSJ458795:KSJ458799 LCF458795:LCF458799 LMB458795:LMB458799 LVX458795:LVX458799 MFT458795:MFT458799 MPP458795:MPP458799 MZL458795:MZL458799 NJH458795:NJH458799 NTD458795:NTD458799 OCZ458795:OCZ458799 OMV458795:OMV458799 OWR458795:OWR458799 PGN458795:PGN458799 PQJ458795:PQJ458799 QAF458795:QAF458799 QKB458795:QKB458799 QTX458795:QTX458799 RDT458795:RDT458799 RNP458795:RNP458799 RXL458795:RXL458799 SHH458795:SHH458799 SRD458795:SRD458799 TAZ458795:TAZ458799 TKV458795:TKV458799 TUR458795:TUR458799 UEN458795:UEN458799 UOJ458795:UOJ458799 UYF458795:UYF458799 VIB458795:VIB458799 VRX458795:VRX458799 WBT458795:WBT458799 WLP458795:WLP458799 WVL458795:WVL458799 D524331:D524335 IZ524331:IZ524335 SV524331:SV524335 ACR524331:ACR524335 AMN524331:AMN524335 AWJ524331:AWJ524335 BGF524331:BGF524335 BQB524331:BQB524335 BZX524331:BZX524335 CJT524331:CJT524335 CTP524331:CTP524335 DDL524331:DDL524335 DNH524331:DNH524335 DXD524331:DXD524335 EGZ524331:EGZ524335 EQV524331:EQV524335 FAR524331:FAR524335 FKN524331:FKN524335 FUJ524331:FUJ524335 GEF524331:GEF524335 GOB524331:GOB524335 GXX524331:GXX524335 HHT524331:HHT524335 HRP524331:HRP524335 IBL524331:IBL524335 ILH524331:ILH524335 IVD524331:IVD524335 JEZ524331:JEZ524335 JOV524331:JOV524335 JYR524331:JYR524335 KIN524331:KIN524335 KSJ524331:KSJ524335 LCF524331:LCF524335 LMB524331:LMB524335 LVX524331:LVX524335 MFT524331:MFT524335 MPP524331:MPP524335 MZL524331:MZL524335 NJH524331:NJH524335 NTD524331:NTD524335 OCZ524331:OCZ524335 OMV524331:OMV524335 OWR524331:OWR524335 PGN524331:PGN524335 PQJ524331:PQJ524335 QAF524331:QAF524335 QKB524331:QKB524335 QTX524331:QTX524335 RDT524331:RDT524335 RNP524331:RNP524335 RXL524331:RXL524335 SHH524331:SHH524335 SRD524331:SRD524335 TAZ524331:TAZ524335 TKV524331:TKV524335 TUR524331:TUR524335 UEN524331:UEN524335 UOJ524331:UOJ524335 UYF524331:UYF524335 VIB524331:VIB524335 VRX524331:VRX524335 WBT524331:WBT524335 WLP524331:WLP524335 WVL524331:WVL524335 D589867:D589871 IZ589867:IZ589871 SV589867:SV589871 ACR589867:ACR589871 AMN589867:AMN589871 AWJ589867:AWJ589871 BGF589867:BGF589871 BQB589867:BQB589871 BZX589867:BZX589871 CJT589867:CJT589871 CTP589867:CTP589871 DDL589867:DDL589871 DNH589867:DNH589871 DXD589867:DXD589871 EGZ589867:EGZ589871 EQV589867:EQV589871 FAR589867:FAR589871 FKN589867:FKN589871 FUJ589867:FUJ589871 GEF589867:GEF589871 GOB589867:GOB589871 GXX589867:GXX589871 HHT589867:HHT589871 HRP589867:HRP589871 IBL589867:IBL589871 ILH589867:ILH589871 IVD589867:IVD589871 JEZ589867:JEZ589871 JOV589867:JOV589871 JYR589867:JYR589871 KIN589867:KIN589871 KSJ589867:KSJ589871 LCF589867:LCF589871 LMB589867:LMB589871 LVX589867:LVX589871 MFT589867:MFT589871 MPP589867:MPP589871 MZL589867:MZL589871 NJH589867:NJH589871 NTD589867:NTD589871 OCZ589867:OCZ589871 OMV589867:OMV589871 OWR589867:OWR589871 PGN589867:PGN589871 PQJ589867:PQJ589871 QAF589867:QAF589871 QKB589867:QKB589871 QTX589867:QTX589871 RDT589867:RDT589871 RNP589867:RNP589871 RXL589867:RXL589871 SHH589867:SHH589871 SRD589867:SRD589871 TAZ589867:TAZ589871 TKV589867:TKV589871 TUR589867:TUR589871 UEN589867:UEN589871 UOJ589867:UOJ589871 UYF589867:UYF589871 VIB589867:VIB589871 VRX589867:VRX589871 WBT589867:WBT589871 WLP589867:WLP589871 WVL589867:WVL589871 D655403:D655407 IZ655403:IZ655407 SV655403:SV655407 ACR655403:ACR655407 AMN655403:AMN655407 AWJ655403:AWJ655407 BGF655403:BGF655407 BQB655403:BQB655407 BZX655403:BZX655407 CJT655403:CJT655407 CTP655403:CTP655407 DDL655403:DDL655407 DNH655403:DNH655407 DXD655403:DXD655407 EGZ655403:EGZ655407 EQV655403:EQV655407 FAR655403:FAR655407 FKN655403:FKN655407 FUJ655403:FUJ655407 GEF655403:GEF655407 GOB655403:GOB655407 GXX655403:GXX655407 HHT655403:HHT655407 HRP655403:HRP655407 IBL655403:IBL655407 ILH655403:ILH655407 IVD655403:IVD655407 JEZ655403:JEZ655407 JOV655403:JOV655407 JYR655403:JYR655407 KIN655403:KIN655407 KSJ655403:KSJ655407 LCF655403:LCF655407 LMB655403:LMB655407 LVX655403:LVX655407 MFT655403:MFT655407 MPP655403:MPP655407 MZL655403:MZL655407 NJH655403:NJH655407 NTD655403:NTD655407 OCZ655403:OCZ655407 OMV655403:OMV655407 OWR655403:OWR655407 PGN655403:PGN655407 PQJ655403:PQJ655407 QAF655403:QAF655407 QKB655403:QKB655407 QTX655403:QTX655407 RDT655403:RDT655407 RNP655403:RNP655407 RXL655403:RXL655407 SHH655403:SHH655407 SRD655403:SRD655407 TAZ655403:TAZ655407 TKV655403:TKV655407 TUR655403:TUR655407 UEN655403:UEN655407 UOJ655403:UOJ655407 UYF655403:UYF655407 VIB655403:VIB655407 VRX655403:VRX655407 WBT655403:WBT655407 WLP655403:WLP655407 WVL655403:WVL655407 D720939:D720943 IZ720939:IZ720943 SV720939:SV720943 ACR720939:ACR720943 AMN720939:AMN720943 AWJ720939:AWJ720943 BGF720939:BGF720943 BQB720939:BQB720943 BZX720939:BZX720943 CJT720939:CJT720943 CTP720939:CTP720943 DDL720939:DDL720943 DNH720939:DNH720943 DXD720939:DXD720943 EGZ720939:EGZ720943 EQV720939:EQV720943 FAR720939:FAR720943 FKN720939:FKN720943 FUJ720939:FUJ720943 GEF720939:GEF720943 GOB720939:GOB720943 GXX720939:GXX720943 HHT720939:HHT720943 HRP720939:HRP720943 IBL720939:IBL720943 ILH720939:ILH720943 IVD720939:IVD720943 JEZ720939:JEZ720943 JOV720939:JOV720943 JYR720939:JYR720943 KIN720939:KIN720943 KSJ720939:KSJ720943 LCF720939:LCF720943 LMB720939:LMB720943 LVX720939:LVX720943 MFT720939:MFT720943 MPP720939:MPP720943 MZL720939:MZL720943 NJH720939:NJH720943 NTD720939:NTD720943 OCZ720939:OCZ720943 OMV720939:OMV720943 OWR720939:OWR720943 PGN720939:PGN720943 PQJ720939:PQJ720943 QAF720939:QAF720943 QKB720939:QKB720943 QTX720939:QTX720943 RDT720939:RDT720943 RNP720939:RNP720943 RXL720939:RXL720943 SHH720939:SHH720943 SRD720939:SRD720943 TAZ720939:TAZ720943 TKV720939:TKV720943 TUR720939:TUR720943 UEN720939:UEN720943 UOJ720939:UOJ720943 UYF720939:UYF720943 VIB720939:VIB720943 VRX720939:VRX720943 WBT720939:WBT720943 WLP720939:WLP720943 WVL720939:WVL720943 D786475:D786479 IZ786475:IZ786479 SV786475:SV786479 ACR786475:ACR786479 AMN786475:AMN786479 AWJ786475:AWJ786479 BGF786475:BGF786479 BQB786475:BQB786479 BZX786475:BZX786479 CJT786475:CJT786479 CTP786475:CTP786479 DDL786475:DDL786479 DNH786475:DNH786479 DXD786475:DXD786479 EGZ786475:EGZ786479 EQV786475:EQV786479 FAR786475:FAR786479 FKN786475:FKN786479 FUJ786475:FUJ786479 GEF786475:GEF786479 GOB786475:GOB786479 GXX786475:GXX786479 HHT786475:HHT786479 HRP786475:HRP786479 IBL786475:IBL786479 ILH786475:ILH786479 IVD786475:IVD786479 JEZ786475:JEZ786479 JOV786475:JOV786479 JYR786475:JYR786479 KIN786475:KIN786479 KSJ786475:KSJ786479 LCF786475:LCF786479 LMB786475:LMB786479 LVX786475:LVX786479 MFT786475:MFT786479 MPP786475:MPP786479 MZL786475:MZL786479 NJH786475:NJH786479 NTD786475:NTD786479 OCZ786475:OCZ786479 OMV786475:OMV786479 OWR786475:OWR786479 PGN786475:PGN786479 PQJ786475:PQJ786479 QAF786475:QAF786479 QKB786475:QKB786479 QTX786475:QTX786479 RDT786475:RDT786479 RNP786475:RNP786479 RXL786475:RXL786479 SHH786475:SHH786479 SRD786475:SRD786479 TAZ786475:TAZ786479 TKV786475:TKV786479 TUR786475:TUR786479 UEN786475:UEN786479 UOJ786475:UOJ786479 UYF786475:UYF786479 VIB786475:VIB786479 VRX786475:VRX786479 WBT786475:WBT786479 WLP786475:WLP786479 WVL786475:WVL786479 D852011:D852015 IZ852011:IZ852015 SV852011:SV852015 ACR852011:ACR852015 AMN852011:AMN852015 AWJ852011:AWJ852015 BGF852011:BGF852015 BQB852011:BQB852015 BZX852011:BZX852015 CJT852011:CJT852015 CTP852011:CTP852015 DDL852011:DDL852015 DNH852011:DNH852015 DXD852011:DXD852015 EGZ852011:EGZ852015 EQV852011:EQV852015 FAR852011:FAR852015 FKN852011:FKN852015 FUJ852011:FUJ852015 GEF852011:GEF852015 GOB852011:GOB852015 GXX852011:GXX852015 HHT852011:HHT852015 HRP852011:HRP852015 IBL852011:IBL852015 ILH852011:ILH852015 IVD852011:IVD852015 JEZ852011:JEZ852015 JOV852011:JOV852015 JYR852011:JYR852015 KIN852011:KIN852015 KSJ852011:KSJ852015 LCF852011:LCF852015 LMB852011:LMB852015 LVX852011:LVX852015 MFT852011:MFT852015 MPP852011:MPP852015 MZL852011:MZL852015 NJH852011:NJH852015 NTD852011:NTD852015 OCZ852011:OCZ852015 OMV852011:OMV852015 OWR852011:OWR852015 PGN852011:PGN852015 PQJ852011:PQJ852015 QAF852011:QAF852015 QKB852011:QKB852015 QTX852011:QTX852015 RDT852011:RDT852015 RNP852011:RNP852015 RXL852011:RXL852015 SHH852011:SHH852015 SRD852011:SRD852015 TAZ852011:TAZ852015 TKV852011:TKV852015 TUR852011:TUR852015 UEN852011:UEN852015 UOJ852011:UOJ852015 UYF852011:UYF852015 VIB852011:VIB852015 VRX852011:VRX852015 WBT852011:WBT852015 WLP852011:WLP852015 WVL852011:WVL852015 D917547:D917551 IZ917547:IZ917551 SV917547:SV917551 ACR917547:ACR917551 AMN917547:AMN917551 AWJ917547:AWJ917551 BGF917547:BGF917551 BQB917547:BQB917551 BZX917547:BZX917551 CJT917547:CJT917551 CTP917547:CTP917551 DDL917547:DDL917551 DNH917547:DNH917551 DXD917547:DXD917551 EGZ917547:EGZ917551 EQV917547:EQV917551 FAR917547:FAR917551 FKN917547:FKN917551 FUJ917547:FUJ917551 GEF917547:GEF917551 GOB917547:GOB917551 GXX917547:GXX917551 HHT917547:HHT917551 HRP917547:HRP917551 IBL917547:IBL917551 ILH917547:ILH917551 IVD917547:IVD917551 JEZ917547:JEZ917551 JOV917547:JOV917551 JYR917547:JYR917551 KIN917547:KIN917551 KSJ917547:KSJ917551 LCF917547:LCF917551 LMB917547:LMB917551 LVX917547:LVX917551 MFT917547:MFT917551 MPP917547:MPP917551 MZL917547:MZL917551 NJH917547:NJH917551 NTD917547:NTD917551 OCZ917547:OCZ917551 OMV917547:OMV917551 OWR917547:OWR917551 PGN917547:PGN917551 PQJ917547:PQJ917551 QAF917547:QAF917551 QKB917547:QKB917551 QTX917547:QTX917551 RDT917547:RDT917551 RNP917547:RNP917551 RXL917547:RXL917551 SHH917547:SHH917551 SRD917547:SRD917551 TAZ917547:TAZ917551 TKV917547:TKV917551 TUR917547:TUR917551 UEN917547:UEN917551 UOJ917547:UOJ917551 UYF917547:UYF917551 VIB917547:VIB917551 VRX917547:VRX917551 WBT917547:WBT917551 WLP917547:WLP917551 WVL917547:WVL917551 D983083:D983087 IZ983083:IZ983087 SV983083:SV983087 ACR983083:ACR983087 AMN983083:AMN983087 AWJ983083:AWJ983087 BGF983083:BGF983087 BQB983083:BQB983087 BZX983083:BZX983087 CJT983083:CJT983087 CTP983083:CTP983087 DDL983083:DDL983087 DNH983083:DNH983087 DXD983083:DXD983087 EGZ983083:EGZ983087 EQV983083:EQV983087 FAR983083:FAR983087 FKN983083:FKN983087 FUJ983083:FUJ983087 GEF983083:GEF983087 GOB983083:GOB983087 GXX983083:GXX983087 HHT983083:HHT983087 HRP983083:HRP983087 IBL983083:IBL983087 ILH983083:ILH983087 IVD983083:IVD983087 JEZ983083:JEZ983087 JOV983083:JOV983087 JYR983083:JYR983087 KIN983083:KIN983087 KSJ983083:KSJ983087 LCF983083:LCF983087 LMB983083:LMB983087 LVX983083:LVX983087 MFT983083:MFT983087 MPP983083:MPP983087 MZL983083:MZL983087 NJH983083:NJH983087 NTD983083:NTD983087 OCZ983083:OCZ983087 OMV983083:OMV983087 OWR983083:OWR983087 PGN983083:PGN983087 PQJ983083:PQJ983087 QAF983083:QAF983087 QKB983083:QKB983087 QTX983083:QTX983087 RDT983083:RDT983087 RNP983083:RNP983087 RXL983083:RXL983087 SHH983083:SHH983087 SRD983083:SRD983087 TAZ983083:TAZ983087 TKV983083:TKV983087 TUR983083:TUR983087 UEN983083:UEN983087 UOJ983083:UOJ983087 UYF983083:UYF983087 VIB983083:VIB983087 VRX983083:VRX983087 WBT983083:WBT983087 WLP983083:WLP983087 WVL983083:WVL983087 WMG50 WVQ983052:WVQ983122 I65548:I65618 JE65548:JE65618 TA65548:TA65618 ACW65548:ACW65618 AMS65548:AMS65618 AWO65548:AWO65618 BGK65548:BGK65618 BQG65548:BQG65618 CAC65548:CAC65618 CJY65548:CJY65618 CTU65548:CTU65618 DDQ65548:DDQ65618 DNM65548:DNM65618 DXI65548:DXI65618 EHE65548:EHE65618 ERA65548:ERA65618 FAW65548:FAW65618 FKS65548:FKS65618 FUO65548:FUO65618 GEK65548:GEK65618 GOG65548:GOG65618 GYC65548:GYC65618 HHY65548:HHY65618 HRU65548:HRU65618 IBQ65548:IBQ65618 ILM65548:ILM65618 IVI65548:IVI65618 JFE65548:JFE65618 JPA65548:JPA65618 JYW65548:JYW65618 KIS65548:KIS65618 KSO65548:KSO65618 LCK65548:LCK65618 LMG65548:LMG65618 LWC65548:LWC65618 MFY65548:MFY65618 MPU65548:MPU65618 MZQ65548:MZQ65618 NJM65548:NJM65618 NTI65548:NTI65618 ODE65548:ODE65618 ONA65548:ONA65618 OWW65548:OWW65618 PGS65548:PGS65618 PQO65548:PQO65618 QAK65548:QAK65618 QKG65548:QKG65618 QUC65548:QUC65618 RDY65548:RDY65618 RNU65548:RNU65618 RXQ65548:RXQ65618 SHM65548:SHM65618 SRI65548:SRI65618 TBE65548:TBE65618 TLA65548:TLA65618 TUW65548:TUW65618 UES65548:UES65618 UOO65548:UOO65618 UYK65548:UYK65618 VIG65548:VIG65618 VSC65548:VSC65618 WBY65548:WBY65618 WLU65548:WLU65618 WVQ65548:WVQ65618 I131084:I131154 JE131084:JE131154 TA131084:TA131154 ACW131084:ACW131154 AMS131084:AMS131154 AWO131084:AWO131154 BGK131084:BGK131154 BQG131084:BQG131154 CAC131084:CAC131154 CJY131084:CJY131154 CTU131084:CTU131154 DDQ131084:DDQ131154 DNM131084:DNM131154 DXI131084:DXI131154 EHE131084:EHE131154 ERA131084:ERA131154 FAW131084:FAW131154 FKS131084:FKS131154 FUO131084:FUO131154 GEK131084:GEK131154 GOG131084:GOG131154 GYC131084:GYC131154 HHY131084:HHY131154 HRU131084:HRU131154 IBQ131084:IBQ131154 ILM131084:ILM131154 IVI131084:IVI131154 JFE131084:JFE131154 JPA131084:JPA131154 JYW131084:JYW131154 KIS131084:KIS131154 KSO131084:KSO131154 LCK131084:LCK131154 LMG131084:LMG131154 LWC131084:LWC131154 MFY131084:MFY131154 MPU131084:MPU131154 MZQ131084:MZQ131154 NJM131084:NJM131154 NTI131084:NTI131154 ODE131084:ODE131154 ONA131084:ONA131154 OWW131084:OWW131154 PGS131084:PGS131154 PQO131084:PQO131154 QAK131084:QAK131154 QKG131084:QKG131154 QUC131084:QUC131154 RDY131084:RDY131154 RNU131084:RNU131154 RXQ131084:RXQ131154 SHM131084:SHM131154 SRI131084:SRI131154 TBE131084:TBE131154 TLA131084:TLA131154 TUW131084:TUW131154 UES131084:UES131154 UOO131084:UOO131154 UYK131084:UYK131154 VIG131084:VIG131154 VSC131084:VSC131154 WBY131084:WBY131154 WLU131084:WLU131154 WVQ131084:WVQ131154 I196620:I196690 JE196620:JE196690 TA196620:TA196690 ACW196620:ACW196690 AMS196620:AMS196690 AWO196620:AWO196690 BGK196620:BGK196690 BQG196620:BQG196690 CAC196620:CAC196690 CJY196620:CJY196690 CTU196620:CTU196690 DDQ196620:DDQ196690 DNM196620:DNM196690 DXI196620:DXI196690 EHE196620:EHE196690 ERA196620:ERA196690 FAW196620:FAW196690 FKS196620:FKS196690 FUO196620:FUO196690 GEK196620:GEK196690 GOG196620:GOG196690 GYC196620:GYC196690 HHY196620:HHY196690 HRU196620:HRU196690 IBQ196620:IBQ196690 ILM196620:ILM196690 IVI196620:IVI196690 JFE196620:JFE196690 JPA196620:JPA196690 JYW196620:JYW196690 KIS196620:KIS196690 KSO196620:KSO196690 LCK196620:LCK196690 LMG196620:LMG196690 LWC196620:LWC196690 MFY196620:MFY196690 MPU196620:MPU196690 MZQ196620:MZQ196690 NJM196620:NJM196690 NTI196620:NTI196690 ODE196620:ODE196690 ONA196620:ONA196690 OWW196620:OWW196690 PGS196620:PGS196690 PQO196620:PQO196690 QAK196620:QAK196690 QKG196620:QKG196690 QUC196620:QUC196690 RDY196620:RDY196690 RNU196620:RNU196690 RXQ196620:RXQ196690 SHM196620:SHM196690 SRI196620:SRI196690 TBE196620:TBE196690 TLA196620:TLA196690 TUW196620:TUW196690 UES196620:UES196690 UOO196620:UOO196690 UYK196620:UYK196690 VIG196620:VIG196690 VSC196620:VSC196690 WBY196620:WBY196690 WLU196620:WLU196690 WVQ196620:WVQ196690 I262156:I262226 JE262156:JE262226 TA262156:TA262226 ACW262156:ACW262226 AMS262156:AMS262226 AWO262156:AWO262226 BGK262156:BGK262226 BQG262156:BQG262226 CAC262156:CAC262226 CJY262156:CJY262226 CTU262156:CTU262226 DDQ262156:DDQ262226 DNM262156:DNM262226 DXI262156:DXI262226 EHE262156:EHE262226 ERA262156:ERA262226 FAW262156:FAW262226 FKS262156:FKS262226 FUO262156:FUO262226 GEK262156:GEK262226 GOG262156:GOG262226 GYC262156:GYC262226 HHY262156:HHY262226 HRU262156:HRU262226 IBQ262156:IBQ262226 ILM262156:ILM262226 IVI262156:IVI262226 JFE262156:JFE262226 JPA262156:JPA262226 JYW262156:JYW262226 KIS262156:KIS262226 KSO262156:KSO262226 LCK262156:LCK262226 LMG262156:LMG262226 LWC262156:LWC262226 MFY262156:MFY262226 MPU262156:MPU262226 MZQ262156:MZQ262226 NJM262156:NJM262226 NTI262156:NTI262226 ODE262156:ODE262226 ONA262156:ONA262226 OWW262156:OWW262226 PGS262156:PGS262226 PQO262156:PQO262226 QAK262156:QAK262226 QKG262156:QKG262226 QUC262156:QUC262226 RDY262156:RDY262226 RNU262156:RNU262226 RXQ262156:RXQ262226 SHM262156:SHM262226 SRI262156:SRI262226 TBE262156:TBE262226 TLA262156:TLA262226 TUW262156:TUW262226 UES262156:UES262226 UOO262156:UOO262226 UYK262156:UYK262226 VIG262156:VIG262226 VSC262156:VSC262226 WBY262156:WBY262226 WLU262156:WLU262226 WVQ262156:WVQ262226 I327692:I327762 JE327692:JE327762 TA327692:TA327762 ACW327692:ACW327762 AMS327692:AMS327762 AWO327692:AWO327762 BGK327692:BGK327762 BQG327692:BQG327762 CAC327692:CAC327762 CJY327692:CJY327762 CTU327692:CTU327762 DDQ327692:DDQ327762 DNM327692:DNM327762 DXI327692:DXI327762 EHE327692:EHE327762 ERA327692:ERA327762 FAW327692:FAW327762 FKS327692:FKS327762 FUO327692:FUO327762 GEK327692:GEK327762 GOG327692:GOG327762 GYC327692:GYC327762 HHY327692:HHY327762 HRU327692:HRU327762 IBQ327692:IBQ327762 ILM327692:ILM327762 IVI327692:IVI327762 JFE327692:JFE327762 JPA327692:JPA327762 JYW327692:JYW327762 KIS327692:KIS327762 KSO327692:KSO327762 LCK327692:LCK327762 LMG327692:LMG327762 LWC327692:LWC327762 MFY327692:MFY327762 MPU327692:MPU327762 MZQ327692:MZQ327762 NJM327692:NJM327762 NTI327692:NTI327762 ODE327692:ODE327762 ONA327692:ONA327762 OWW327692:OWW327762 PGS327692:PGS327762 PQO327692:PQO327762 QAK327692:QAK327762 QKG327692:QKG327762 QUC327692:QUC327762 RDY327692:RDY327762 RNU327692:RNU327762 RXQ327692:RXQ327762 SHM327692:SHM327762 SRI327692:SRI327762 TBE327692:TBE327762 TLA327692:TLA327762 TUW327692:TUW327762 UES327692:UES327762 UOO327692:UOO327762 UYK327692:UYK327762 VIG327692:VIG327762 VSC327692:VSC327762 WBY327692:WBY327762 WLU327692:WLU327762 WVQ327692:WVQ327762 I393228:I393298 JE393228:JE393298 TA393228:TA393298 ACW393228:ACW393298 AMS393228:AMS393298 AWO393228:AWO393298 BGK393228:BGK393298 BQG393228:BQG393298 CAC393228:CAC393298 CJY393228:CJY393298 CTU393228:CTU393298 DDQ393228:DDQ393298 DNM393228:DNM393298 DXI393228:DXI393298 EHE393228:EHE393298 ERA393228:ERA393298 FAW393228:FAW393298 FKS393228:FKS393298 FUO393228:FUO393298 GEK393228:GEK393298 GOG393228:GOG393298 GYC393228:GYC393298 HHY393228:HHY393298 HRU393228:HRU393298 IBQ393228:IBQ393298 ILM393228:ILM393298 IVI393228:IVI393298 JFE393228:JFE393298 JPA393228:JPA393298 JYW393228:JYW393298 KIS393228:KIS393298 KSO393228:KSO393298 LCK393228:LCK393298 LMG393228:LMG393298 LWC393228:LWC393298 MFY393228:MFY393298 MPU393228:MPU393298 MZQ393228:MZQ393298 NJM393228:NJM393298 NTI393228:NTI393298 ODE393228:ODE393298 ONA393228:ONA393298 OWW393228:OWW393298 PGS393228:PGS393298 PQO393228:PQO393298 QAK393228:QAK393298 QKG393228:QKG393298 QUC393228:QUC393298 RDY393228:RDY393298 RNU393228:RNU393298 RXQ393228:RXQ393298 SHM393228:SHM393298 SRI393228:SRI393298 TBE393228:TBE393298 TLA393228:TLA393298 TUW393228:TUW393298 UES393228:UES393298 UOO393228:UOO393298 UYK393228:UYK393298 VIG393228:VIG393298 VSC393228:VSC393298 WBY393228:WBY393298 WLU393228:WLU393298 WVQ393228:WVQ393298 I458764:I458834 JE458764:JE458834 TA458764:TA458834 ACW458764:ACW458834 AMS458764:AMS458834 AWO458764:AWO458834 BGK458764:BGK458834 BQG458764:BQG458834 CAC458764:CAC458834 CJY458764:CJY458834 CTU458764:CTU458834 DDQ458764:DDQ458834 DNM458764:DNM458834 DXI458764:DXI458834 EHE458764:EHE458834 ERA458764:ERA458834 FAW458764:FAW458834 FKS458764:FKS458834 FUO458764:FUO458834 GEK458764:GEK458834 GOG458764:GOG458834 GYC458764:GYC458834 HHY458764:HHY458834 HRU458764:HRU458834 IBQ458764:IBQ458834 ILM458764:ILM458834 IVI458764:IVI458834 JFE458764:JFE458834 JPA458764:JPA458834 JYW458764:JYW458834 KIS458764:KIS458834 KSO458764:KSO458834 LCK458764:LCK458834 LMG458764:LMG458834 LWC458764:LWC458834 MFY458764:MFY458834 MPU458764:MPU458834 MZQ458764:MZQ458834 NJM458764:NJM458834 NTI458764:NTI458834 ODE458764:ODE458834 ONA458764:ONA458834 OWW458764:OWW458834 PGS458764:PGS458834 PQO458764:PQO458834 QAK458764:QAK458834 QKG458764:QKG458834 QUC458764:QUC458834 RDY458764:RDY458834 RNU458764:RNU458834 RXQ458764:RXQ458834 SHM458764:SHM458834 SRI458764:SRI458834 TBE458764:TBE458834 TLA458764:TLA458834 TUW458764:TUW458834 UES458764:UES458834 UOO458764:UOO458834 UYK458764:UYK458834 VIG458764:VIG458834 VSC458764:VSC458834 WBY458764:WBY458834 WLU458764:WLU458834 WVQ458764:WVQ458834 I524300:I524370 JE524300:JE524370 TA524300:TA524370 ACW524300:ACW524370 AMS524300:AMS524370 AWO524300:AWO524370 BGK524300:BGK524370 BQG524300:BQG524370 CAC524300:CAC524370 CJY524300:CJY524370 CTU524300:CTU524370 DDQ524300:DDQ524370 DNM524300:DNM524370 DXI524300:DXI524370 EHE524300:EHE524370 ERA524300:ERA524370 FAW524300:FAW524370 FKS524300:FKS524370 FUO524300:FUO524370 GEK524300:GEK524370 GOG524300:GOG524370 GYC524300:GYC524370 HHY524300:HHY524370 HRU524300:HRU524370 IBQ524300:IBQ524370 ILM524300:ILM524370 IVI524300:IVI524370 JFE524300:JFE524370 JPA524300:JPA524370 JYW524300:JYW524370 KIS524300:KIS524370 KSO524300:KSO524370 LCK524300:LCK524370 LMG524300:LMG524370 LWC524300:LWC524370 MFY524300:MFY524370 MPU524300:MPU524370 MZQ524300:MZQ524370 NJM524300:NJM524370 NTI524300:NTI524370 ODE524300:ODE524370 ONA524300:ONA524370 OWW524300:OWW524370 PGS524300:PGS524370 PQO524300:PQO524370 QAK524300:QAK524370 QKG524300:QKG524370 QUC524300:QUC524370 RDY524300:RDY524370 RNU524300:RNU524370 RXQ524300:RXQ524370 SHM524300:SHM524370 SRI524300:SRI524370 TBE524300:TBE524370 TLA524300:TLA524370 TUW524300:TUW524370 UES524300:UES524370 UOO524300:UOO524370 UYK524300:UYK524370 VIG524300:VIG524370 VSC524300:VSC524370 WBY524300:WBY524370 WLU524300:WLU524370 WVQ524300:WVQ524370 I589836:I589906 JE589836:JE589906 TA589836:TA589906 ACW589836:ACW589906 AMS589836:AMS589906 AWO589836:AWO589906 BGK589836:BGK589906 BQG589836:BQG589906 CAC589836:CAC589906 CJY589836:CJY589906 CTU589836:CTU589906 DDQ589836:DDQ589906 DNM589836:DNM589906 DXI589836:DXI589906 EHE589836:EHE589906 ERA589836:ERA589906 FAW589836:FAW589906 FKS589836:FKS589906 FUO589836:FUO589906 GEK589836:GEK589906 GOG589836:GOG589906 GYC589836:GYC589906 HHY589836:HHY589906 HRU589836:HRU589906 IBQ589836:IBQ589906 ILM589836:ILM589906 IVI589836:IVI589906 JFE589836:JFE589906 JPA589836:JPA589906 JYW589836:JYW589906 KIS589836:KIS589906 KSO589836:KSO589906 LCK589836:LCK589906 LMG589836:LMG589906 LWC589836:LWC589906 MFY589836:MFY589906 MPU589836:MPU589906 MZQ589836:MZQ589906 NJM589836:NJM589906 NTI589836:NTI589906 ODE589836:ODE589906 ONA589836:ONA589906 OWW589836:OWW589906 PGS589836:PGS589906 PQO589836:PQO589906 QAK589836:QAK589906 QKG589836:QKG589906 QUC589836:QUC589906 RDY589836:RDY589906 RNU589836:RNU589906 RXQ589836:RXQ589906 SHM589836:SHM589906 SRI589836:SRI589906 TBE589836:TBE589906 TLA589836:TLA589906 TUW589836:TUW589906 UES589836:UES589906 UOO589836:UOO589906 UYK589836:UYK589906 VIG589836:VIG589906 VSC589836:VSC589906 WBY589836:WBY589906 WLU589836:WLU589906 WVQ589836:WVQ589906 I655372:I655442 JE655372:JE655442 TA655372:TA655442 ACW655372:ACW655442 AMS655372:AMS655442 AWO655372:AWO655442 BGK655372:BGK655442 BQG655372:BQG655442 CAC655372:CAC655442 CJY655372:CJY655442 CTU655372:CTU655442 DDQ655372:DDQ655442 DNM655372:DNM655442 DXI655372:DXI655442 EHE655372:EHE655442 ERA655372:ERA655442 FAW655372:FAW655442 FKS655372:FKS655442 FUO655372:FUO655442 GEK655372:GEK655442 GOG655372:GOG655442 GYC655372:GYC655442 HHY655372:HHY655442 HRU655372:HRU655442 IBQ655372:IBQ655442 ILM655372:ILM655442 IVI655372:IVI655442 JFE655372:JFE655442 JPA655372:JPA655442 JYW655372:JYW655442 KIS655372:KIS655442 KSO655372:KSO655442 LCK655372:LCK655442 LMG655372:LMG655442 LWC655372:LWC655442 MFY655372:MFY655442 MPU655372:MPU655442 MZQ655372:MZQ655442 NJM655372:NJM655442 NTI655372:NTI655442 ODE655372:ODE655442 ONA655372:ONA655442 OWW655372:OWW655442 PGS655372:PGS655442 PQO655372:PQO655442 QAK655372:QAK655442 QKG655372:QKG655442 QUC655372:QUC655442 RDY655372:RDY655442 RNU655372:RNU655442 RXQ655372:RXQ655442 SHM655372:SHM655442 SRI655372:SRI655442 TBE655372:TBE655442 TLA655372:TLA655442 TUW655372:TUW655442 UES655372:UES655442 UOO655372:UOO655442 UYK655372:UYK655442 VIG655372:VIG655442 VSC655372:VSC655442 WBY655372:WBY655442 WLU655372:WLU655442 WVQ655372:WVQ655442 I720908:I720978 JE720908:JE720978 TA720908:TA720978 ACW720908:ACW720978 AMS720908:AMS720978 AWO720908:AWO720978 BGK720908:BGK720978 BQG720908:BQG720978 CAC720908:CAC720978 CJY720908:CJY720978 CTU720908:CTU720978 DDQ720908:DDQ720978 DNM720908:DNM720978 DXI720908:DXI720978 EHE720908:EHE720978 ERA720908:ERA720978 FAW720908:FAW720978 FKS720908:FKS720978 FUO720908:FUO720978 GEK720908:GEK720978 GOG720908:GOG720978 GYC720908:GYC720978 HHY720908:HHY720978 HRU720908:HRU720978 IBQ720908:IBQ720978 ILM720908:ILM720978 IVI720908:IVI720978 JFE720908:JFE720978 JPA720908:JPA720978 JYW720908:JYW720978 KIS720908:KIS720978 KSO720908:KSO720978 LCK720908:LCK720978 LMG720908:LMG720978 LWC720908:LWC720978 MFY720908:MFY720978 MPU720908:MPU720978 MZQ720908:MZQ720978 NJM720908:NJM720978 NTI720908:NTI720978 ODE720908:ODE720978 ONA720908:ONA720978 OWW720908:OWW720978 PGS720908:PGS720978 PQO720908:PQO720978 QAK720908:QAK720978 QKG720908:QKG720978 QUC720908:QUC720978 RDY720908:RDY720978 RNU720908:RNU720978 RXQ720908:RXQ720978 SHM720908:SHM720978 SRI720908:SRI720978 TBE720908:TBE720978 TLA720908:TLA720978 TUW720908:TUW720978 UES720908:UES720978 UOO720908:UOO720978 UYK720908:UYK720978 VIG720908:VIG720978 VSC720908:VSC720978 WBY720908:WBY720978 WLU720908:WLU720978 WVQ720908:WVQ720978 I786444:I786514 JE786444:JE786514 TA786444:TA786514 ACW786444:ACW786514 AMS786444:AMS786514 AWO786444:AWO786514 BGK786444:BGK786514 BQG786444:BQG786514 CAC786444:CAC786514 CJY786444:CJY786514 CTU786444:CTU786514 DDQ786444:DDQ786514 DNM786444:DNM786514 DXI786444:DXI786514 EHE786444:EHE786514 ERA786444:ERA786514 FAW786444:FAW786514 FKS786444:FKS786514 FUO786444:FUO786514 GEK786444:GEK786514 GOG786444:GOG786514 GYC786444:GYC786514 HHY786444:HHY786514 HRU786444:HRU786514 IBQ786444:IBQ786514 ILM786444:ILM786514 IVI786444:IVI786514 JFE786444:JFE786514 JPA786444:JPA786514 JYW786444:JYW786514 KIS786444:KIS786514 KSO786444:KSO786514 LCK786444:LCK786514 LMG786444:LMG786514 LWC786444:LWC786514 MFY786444:MFY786514 MPU786444:MPU786514 MZQ786444:MZQ786514 NJM786444:NJM786514 NTI786444:NTI786514 ODE786444:ODE786514 ONA786444:ONA786514 OWW786444:OWW786514 PGS786444:PGS786514 PQO786444:PQO786514 QAK786444:QAK786514 QKG786444:QKG786514 QUC786444:QUC786514 RDY786444:RDY786514 RNU786444:RNU786514 RXQ786444:RXQ786514 SHM786444:SHM786514 SRI786444:SRI786514 TBE786444:TBE786514 TLA786444:TLA786514 TUW786444:TUW786514 UES786444:UES786514 UOO786444:UOO786514 UYK786444:UYK786514 VIG786444:VIG786514 VSC786444:VSC786514 WBY786444:WBY786514 WLU786444:WLU786514 WVQ786444:WVQ786514 I851980:I852050 JE851980:JE852050 TA851980:TA852050 ACW851980:ACW852050 AMS851980:AMS852050 AWO851980:AWO852050 BGK851980:BGK852050 BQG851980:BQG852050 CAC851980:CAC852050 CJY851980:CJY852050 CTU851980:CTU852050 DDQ851980:DDQ852050 DNM851980:DNM852050 DXI851980:DXI852050 EHE851980:EHE852050 ERA851980:ERA852050 FAW851980:FAW852050 FKS851980:FKS852050 FUO851980:FUO852050 GEK851980:GEK852050 GOG851980:GOG852050 GYC851980:GYC852050 HHY851980:HHY852050 HRU851980:HRU852050 IBQ851980:IBQ852050 ILM851980:ILM852050 IVI851980:IVI852050 JFE851980:JFE852050 JPA851980:JPA852050 JYW851980:JYW852050 KIS851980:KIS852050 KSO851980:KSO852050 LCK851980:LCK852050 LMG851980:LMG852050 LWC851980:LWC852050 MFY851980:MFY852050 MPU851980:MPU852050 MZQ851980:MZQ852050 NJM851980:NJM852050 NTI851980:NTI852050 ODE851980:ODE852050 ONA851980:ONA852050 OWW851980:OWW852050 PGS851980:PGS852050 PQO851980:PQO852050 QAK851980:QAK852050 QKG851980:QKG852050 QUC851980:QUC852050 RDY851980:RDY852050 RNU851980:RNU852050 RXQ851980:RXQ852050 SHM851980:SHM852050 SRI851980:SRI852050 TBE851980:TBE852050 TLA851980:TLA852050 TUW851980:TUW852050 UES851980:UES852050 UOO851980:UOO852050 UYK851980:UYK852050 VIG851980:VIG852050 VSC851980:VSC852050 WBY851980:WBY852050 WLU851980:WLU852050 WVQ851980:WVQ852050 I917516:I917586 JE917516:JE917586 TA917516:TA917586 ACW917516:ACW917586 AMS917516:AMS917586 AWO917516:AWO917586 BGK917516:BGK917586 BQG917516:BQG917586 CAC917516:CAC917586 CJY917516:CJY917586 CTU917516:CTU917586 DDQ917516:DDQ917586 DNM917516:DNM917586 DXI917516:DXI917586 EHE917516:EHE917586 ERA917516:ERA917586 FAW917516:FAW917586 FKS917516:FKS917586 FUO917516:FUO917586 GEK917516:GEK917586 GOG917516:GOG917586 GYC917516:GYC917586 HHY917516:HHY917586 HRU917516:HRU917586 IBQ917516:IBQ917586 ILM917516:ILM917586 IVI917516:IVI917586 JFE917516:JFE917586 JPA917516:JPA917586 JYW917516:JYW917586 KIS917516:KIS917586 KSO917516:KSO917586 LCK917516:LCK917586 LMG917516:LMG917586 LWC917516:LWC917586 MFY917516:MFY917586 MPU917516:MPU917586 MZQ917516:MZQ917586 NJM917516:NJM917586 NTI917516:NTI917586 ODE917516:ODE917586 ONA917516:ONA917586 OWW917516:OWW917586 PGS917516:PGS917586 PQO917516:PQO917586 QAK917516:QAK917586 QKG917516:QKG917586 QUC917516:QUC917586 RDY917516:RDY917586 RNU917516:RNU917586 RXQ917516:RXQ917586 SHM917516:SHM917586 SRI917516:SRI917586 TBE917516:TBE917586 TLA917516:TLA917586 TUW917516:TUW917586 UES917516:UES917586 UOO917516:UOO917586 UYK917516:UYK917586 VIG917516:VIG917586 VSC917516:VSC917586 WBY917516:WBY917586 WLU917516:WLU917586 WVQ917516:WVQ917586 I983052:I983122 JE983052:JE983122 TA983052:TA983122 ACW983052:ACW983122 AMS983052:AMS983122 AWO983052:AWO983122 BGK983052:BGK983122 BQG983052:BQG983122 CAC983052:CAC983122 CJY983052:CJY983122 CTU983052:CTU983122 DDQ983052:DDQ983122 DNM983052:DNM983122 DXI983052:DXI983122 EHE983052:EHE983122 ERA983052:ERA983122 FAW983052:FAW983122 FKS983052:FKS983122 FUO983052:FUO983122 GEK983052:GEK983122 GOG983052:GOG983122 GYC983052:GYC983122 HHY983052:HHY983122 HRU983052:HRU983122 IBQ983052:IBQ983122 ILM983052:ILM983122 IVI983052:IVI983122 JFE983052:JFE983122 JPA983052:JPA983122 JYW983052:JYW983122 KIS983052:KIS983122 KSO983052:KSO983122 LCK983052:LCK983122 LMG983052:LMG983122 LWC983052:LWC983122 MFY983052:MFY983122 MPU983052:MPU983122 MZQ983052:MZQ983122 NJM983052:NJM983122 NTI983052:NTI983122 ODE983052:ODE983122 ONA983052:ONA983122 OWW983052:OWW983122 PGS983052:PGS983122 PQO983052:PQO983122 QAK983052:QAK983122 QKG983052:QKG983122 QUC983052:QUC983122 RDY983052:RDY983122 RNU983052:RNU983122 RXQ983052:RXQ983122 SHM983052:SHM983122 SRI983052:SRI983122 TBE983052:TBE983122 TLA983052:TLA983122 TUW983052:TUW983122 UES983052:UES983122 UOO983052:UOO983122 UYK983052:UYK983122 VIG983052:VIG983122 VSC983052:VSC983122 WBY983052:WBY983122 WLU983052:WLU983122 O47:O50 WWC50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WBY8:WBY82 VSC8:VSC82 VIG8:VIG82 UYK8:UYK82 UOO8:UOO82 UES8:UES82 TUW8:TUW82 TLA8:TLA82 TBE8:TBE82 SRI8:SRI82 SHM8:SHM82 RXQ8:RXQ82 RNU8:RNU82 RDY8:RDY82 QUC8:QUC82 QKG8:QKG82 QAK8:QAK82 PQO8:PQO82 PGS8:PGS82 OWW8:OWW82 ONA8:ONA82 ODE8:ODE82 NTI8:NTI82 NJM8:NJM82 MZQ8:MZQ82 MPU8:MPU82 MFY8:MFY82 LWC8:LWC82 LMG8:LMG82 LCK8:LCK82 KSO8:KSO82 KIS8:KIS82 JYW8:JYW82 JPA8:JPA82 JFE8:JFE82 IVI8:IVI82 ILM8:ILM82 IBQ8:IBQ82 HRU8:HRU82 HHY8:HHY82 GYC8:GYC82 GOG8:GOG82 GEK8:GEK82 FUO8:FUO82 FKS8:FKS82 FAW8:FAW82 ERA8:ERA82 EHE8:EHE82 DXI8:DXI82 DNM8:DNM82 DDQ8:DDQ82 CTU8:CTU82 CJY8:CJY82 CAC8:CAC82 BQG8:BQG82 BGK8:BGK82 AWO8:AWO82 AMS8:AMS82 ACW8:ACW82 TA8:TA82 JE8:JE82 I8:I82 WWC67 L73:L82 WVW79:WVW82 WMA79:WMA82 WCE79:WCE82 VSI79:VSI82 VIM79:VIM82 UYQ79:UYQ82 UOU79:UOU82 UEY79:UEY82 TVC79:TVC82 TLG79:TLG82 TBK79:TBK82 SRO79:SRO82 SHS79:SHS82 RXW79:RXW82 ROA79:ROA82 REE79:REE82 QUI79:QUI82 QKM79:QKM82 QAQ79:QAQ82 PQU79:PQU82 PGY79:PGY82 OXC79:OXC82 ONG79:ONG82 ODK79:ODK82 NTO79:NTO82 NJS79:NJS82 MZW79:MZW82 MQA79:MQA82 MGE79:MGE82 LWI79:LWI82 LMM79:LMM82 LCQ79:LCQ82 KSU79:KSU82 KIY79:KIY82 JZC79:JZC82 JPG79:JPG82 JFK79:JFK82 IVO79:IVO82 ILS79:ILS82 IBW79:IBW82 HSA79:HSA82 HIE79:HIE82 GYI79:GYI82 GOM79:GOM82 GEQ79:GEQ82 FUU79:FUU82 FKY79:FKY82 FBC79:FBC82 ERG79:ERG82 EHK79:EHK82 DXO79:DXO82 DNS79:DNS82 DDW79:DDW82 CUA79:CUA82 CKE79:CKE82 CAI79:CAI82 BQM79:BQM82 BGQ79:BGQ82 AWU79:AWU82 AMY79:AMY82 ADC79:ADC82 TG79:TG82 JK79:JK82 O79:O82 WVZ80:WVZ82 WMD80:WMD82 WCH80:WCH82 VSL80:VSL82 VIP80:VIP82 UYT80:UYT82 UOX80:UOX82 UFB80:UFB82 TVF80:TVF82 TLJ80:TLJ82 TBN80:TBN82 SRR80:SRR82 SHV80:SHV82 RXZ80:RXZ82 ROD80:ROD82 REH80:REH82 QUL80:QUL82 QKP80:QKP82 QAT80:QAT82 PQX80:PQX82 PHB80:PHB82 OXF80:OXF82 ONJ80:ONJ82 ODN80:ODN82 NTR80:NTR82 NJV80:NJV82 MZZ80:MZZ82 MQD80:MQD82 MGH80:MGH82 LWL80:LWL82 LMP80:LMP82 LCT80:LCT82 KSX80:KSX82 KJB80:KJB82 JZF80:JZF82 JPJ80:JPJ82 JFN80:JFN82 IVR80:IVR82 ILV80:ILV82 IBZ80:IBZ82 HSD80:HSD82 HIH80:HIH82 GYL80:GYL82 GOP80:GOP82 GET80:GET82 FUX80:FUX82 FLB80:FLB82 FBF80:FBF82 ERJ80:ERJ82 EHN80:EHN82 DXR80:DXR82 DNV80:DNV82 DDZ80:DDZ82 CUD80:CUD82 CKH80:CKH82 CAL80:CAL82 BQP80:BQP82 BGT80:BGT82 AWX80:AWX82 ANB80:ANB82 ADF80:ADF82 TJ80:TJ82 JN80:JN82 R80:R82 WVT73:WVT82 WLX73:WLX82 WCB73:WCB82 VSF73:VSF82 VIJ73:VIJ82 UYN73:UYN82 UOR73:UOR82 UEV73:UEV82 TUZ73:TUZ82 TLD73:TLD82 TBH73:TBH82 SRL73:SRL82 SHP73:SHP82 RXT73:RXT82 RNX73:RNX82 REB73:REB82 QUF73:QUF82 QKJ73:QKJ82 QAN73:QAN82 PQR73:PQR82 PGV73:PGV82 OWZ73:OWZ82 OND73:OND82 ODH73:ODH82 NTL73:NTL82 NJP73:NJP82 MZT73:MZT82 MPX73:MPX82 MGB73:MGB82 LWF73:LWF82 LMJ73:LMJ82 LCN73:LCN82 KSR73:KSR82 KIV73:KIV82 JYZ73:JYZ82 JPD73:JPD82 JFH73:JFH82 IVL73:IVL82 ILP73:ILP82 IBT73:IBT82 HRX73:HRX82 HIB73:HIB82 GYF73:GYF82 GOJ73:GOJ82 GEN73:GEN82 FUR73:FUR82 FKV73:FKV82 FAZ73:FAZ82 ERD73:ERD82 EHH73:EHH82 DXL73:DXL82 DNP73:DNP82 DDT73:DDT82 CTX73:CTX82 CKB73:CKB82 CAF73:CAF82 BQJ73:BQJ82 BGN73:BGN82 AWR73:AWR82 AMV73:AMV82 ACZ73:ACZ82 TD73:TD82 JH73:JH82 L56:L67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R29:R31 WMG31 WWC31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8" customFormat="1" ht="20.25" customHeight="1" x14ac:dyDescent="0.15">
      <c r="A1" s="361"/>
      <c r="B1" s="248" t="s">
        <v>36</v>
      </c>
      <c r="C1" s="360"/>
      <c r="D1" s="360"/>
      <c r="E1" s="360"/>
      <c r="F1" s="360"/>
      <c r="G1" s="360"/>
    </row>
    <row r="2" spans="1:7" ht="18.75" customHeight="1" x14ac:dyDescent="0.15">
      <c r="A2" s="358"/>
      <c r="B2" s="359"/>
      <c r="C2" s="359"/>
      <c r="D2" s="357"/>
      <c r="E2" s="357"/>
      <c r="F2" s="357"/>
      <c r="G2" s="362"/>
    </row>
    <row r="3" spans="1:7" ht="31.5" customHeight="1" x14ac:dyDescent="0.15">
      <c r="A3" s="240"/>
      <c r="B3" s="637" t="s">
        <v>37</v>
      </c>
      <c r="C3" s="637"/>
      <c r="D3" s="637"/>
      <c r="E3" s="637"/>
      <c r="F3" s="637"/>
      <c r="G3" s="637"/>
    </row>
    <row r="4" spans="1:7" ht="20.25" customHeight="1" x14ac:dyDescent="0.15">
      <c r="A4" s="240"/>
      <c r="B4" s="234" t="s">
        <v>24</v>
      </c>
      <c r="C4" s="241"/>
      <c r="D4" s="241"/>
      <c r="E4" s="241"/>
      <c r="F4" s="241"/>
      <c r="G4" s="241"/>
    </row>
    <row r="5" spans="1:7" ht="20.25" customHeight="1" x14ac:dyDescent="0.15">
      <c r="A5" s="240"/>
      <c r="B5" s="234" t="s">
        <v>38</v>
      </c>
      <c r="C5" s="241"/>
      <c r="D5" s="241"/>
      <c r="E5" s="241"/>
      <c r="F5" s="241"/>
      <c r="G5" s="241"/>
    </row>
    <row r="6" spans="1:7" ht="20.25" customHeight="1" x14ac:dyDescent="0.15">
      <c r="A6" s="246"/>
      <c r="B6" s="234" t="s">
        <v>39</v>
      </c>
      <c r="C6" s="246"/>
      <c r="D6" s="246"/>
      <c r="E6" s="246"/>
      <c r="F6" s="246"/>
      <c r="G6" s="246"/>
    </row>
    <row r="7" spans="1:7" ht="20.25" customHeight="1" x14ac:dyDescent="0.15">
      <c r="A7" s="249"/>
      <c r="B7" s="234" t="s">
        <v>620</v>
      </c>
      <c r="C7" s="249"/>
      <c r="D7" s="249"/>
      <c r="E7" s="249"/>
      <c r="F7" s="249"/>
      <c r="G7" s="249"/>
    </row>
    <row r="8" spans="1:7" ht="20.25" customHeight="1" x14ac:dyDescent="0.15">
      <c r="A8" s="249"/>
      <c r="B8" s="234" t="s">
        <v>621</v>
      </c>
      <c r="C8" s="249"/>
      <c r="D8" s="249"/>
      <c r="E8" s="249"/>
      <c r="F8" s="249"/>
      <c r="G8" s="249"/>
    </row>
    <row r="9" spans="1:7" ht="20.25" customHeight="1" x14ac:dyDescent="0.15">
      <c r="A9" s="249"/>
      <c r="B9" s="234" t="s">
        <v>622</v>
      </c>
      <c r="C9" s="249"/>
      <c r="D9" s="249"/>
      <c r="E9" s="249"/>
      <c r="F9" s="249"/>
      <c r="G9" s="249"/>
    </row>
    <row r="10" spans="1:7" ht="50.25" customHeight="1" x14ac:dyDescent="0.15">
      <c r="A10" s="249"/>
      <c r="B10" s="636" t="s">
        <v>645</v>
      </c>
      <c r="C10" s="636"/>
      <c r="D10" s="636"/>
      <c r="E10" s="636"/>
      <c r="F10" s="636"/>
      <c r="G10" s="636"/>
    </row>
    <row r="11" spans="1:7" s="225" customFormat="1" ht="21" customHeight="1" x14ac:dyDescent="0.15">
      <c r="A11" s="249"/>
      <c r="B11" s="636" t="s">
        <v>623</v>
      </c>
      <c r="C11" s="636"/>
      <c r="D11" s="636"/>
      <c r="E11" s="636"/>
      <c r="F11" s="636"/>
      <c r="G11" s="636"/>
    </row>
    <row r="12" spans="1:7" ht="20.25" customHeight="1" x14ac:dyDescent="0.15">
      <c r="A12" s="249"/>
      <c r="B12" s="234" t="s">
        <v>624</v>
      </c>
      <c r="C12" s="249"/>
      <c r="D12" s="249"/>
      <c r="E12" s="249"/>
      <c r="F12" s="249"/>
      <c r="G12" s="249"/>
    </row>
    <row r="13" spans="1:7" ht="20.25" customHeight="1" x14ac:dyDescent="0.15">
      <c r="A13" s="249"/>
      <c r="B13" s="234" t="s">
        <v>40</v>
      </c>
      <c r="C13" s="249"/>
      <c r="D13" s="249"/>
      <c r="E13" s="249"/>
      <c r="F13" s="249"/>
      <c r="G13" s="249"/>
    </row>
    <row r="14" spans="1:7" ht="20.25" customHeight="1" x14ac:dyDescent="0.15">
      <c r="A14" s="249"/>
      <c r="B14" s="234" t="s">
        <v>41</v>
      </c>
      <c r="C14" s="249"/>
      <c r="D14" s="249"/>
      <c r="E14" s="249"/>
      <c r="F14" s="249"/>
      <c r="G14" s="249"/>
    </row>
    <row r="15" spans="1:7" ht="20.25" customHeight="1" x14ac:dyDescent="0.15">
      <c r="A15" s="249"/>
      <c r="B15" s="234" t="s">
        <v>42</v>
      </c>
      <c r="C15" s="249"/>
      <c r="D15" s="249"/>
      <c r="E15" s="249"/>
      <c r="F15" s="249"/>
      <c r="G15" s="249"/>
    </row>
    <row r="16" spans="1:7" ht="20.25" customHeight="1" x14ac:dyDescent="0.15">
      <c r="A16" s="249"/>
      <c r="B16" s="234" t="s">
        <v>625</v>
      </c>
      <c r="C16" s="249"/>
      <c r="D16" s="249"/>
      <c r="E16" s="249"/>
      <c r="F16" s="249"/>
      <c r="G16" s="249"/>
    </row>
    <row r="17" spans="1:7" ht="20.25" customHeight="1" x14ac:dyDescent="0.15">
      <c r="A17" s="249"/>
      <c r="B17" s="234" t="s">
        <v>657</v>
      </c>
      <c r="C17" s="249"/>
      <c r="D17" s="249"/>
      <c r="E17" s="249"/>
      <c r="F17" s="249"/>
      <c r="G17" s="249"/>
    </row>
    <row r="18" spans="1:7" ht="20.25" customHeight="1" x14ac:dyDescent="0.15">
      <c r="A18" s="249"/>
      <c r="B18" s="234" t="s">
        <v>626</v>
      </c>
      <c r="C18" s="249"/>
      <c r="D18" s="249"/>
      <c r="E18" s="249"/>
      <c r="F18" s="249"/>
      <c r="G18" s="249"/>
    </row>
    <row r="19" spans="1:7" ht="45" customHeight="1" x14ac:dyDescent="0.15">
      <c r="A19" s="249"/>
      <c r="B19" s="636" t="s">
        <v>627</v>
      </c>
      <c r="C19" s="638"/>
      <c r="D19" s="638"/>
      <c r="E19" s="638"/>
      <c r="F19" s="638"/>
      <c r="G19" s="638"/>
    </row>
    <row r="20" spans="1:7" ht="20.25" customHeight="1" x14ac:dyDescent="0.15">
      <c r="A20" s="249"/>
      <c r="B20" s="234" t="s">
        <v>628</v>
      </c>
      <c r="C20" s="249"/>
      <c r="D20" s="249"/>
      <c r="E20" s="249"/>
      <c r="F20" s="234"/>
      <c r="G20" s="234"/>
    </row>
    <row r="21" spans="1:7" s="85" customFormat="1" ht="19.5" customHeight="1" x14ac:dyDescent="0.15">
      <c r="A21" s="238"/>
      <c r="B21" s="234" t="s">
        <v>629</v>
      </c>
      <c r="C21" s="247"/>
      <c r="D21" s="247"/>
      <c r="E21" s="247"/>
      <c r="F21" s="247"/>
      <c r="G21" s="247"/>
    </row>
    <row r="22" spans="1:7" s="85" customFormat="1" ht="19.5" customHeight="1" x14ac:dyDescent="0.15">
      <c r="A22" s="238"/>
      <c r="B22" s="234" t="s">
        <v>630</v>
      </c>
      <c r="C22" s="247"/>
      <c r="D22" s="247"/>
      <c r="E22" s="247"/>
      <c r="F22" s="247"/>
      <c r="G22" s="247"/>
    </row>
    <row r="23" spans="1:7" s="85" customFormat="1" ht="19.5" customHeight="1" x14ac:dyDescent="0.15">
      <c r="A23" s="238"/>
      <c r="B23" s="234" t="s">
        <v>631</v>
      </c>
      <c r="C23" s="247"/>
      <c r="D23" s="247"/>
      <c r="E23" s="247"/>
      <c r="F23" s="247"/>
      <c r="G23" s="247"/>
    </row>
    <row r="24" spans="1:7" s="85" customFormat="1" ht="19.5" customHeight="1" x14ac:dyDescent="0.15">
      <c r="A24" s="238"/>
      <c r="B24" s="234" t="s">
        <v>632</v>
      </c>
      <c r="C24" s="247"/>
      <c r="D24" s="247"/>
      <c r="E24" s="247"/>
      <c r="F24" s="247"/>
      <c r="G24" s="247"/>
    </row>
    <row r="25" spans="1:7" s="85" customFormat="1" ht="19.5" customHeight="1" x14ac:dyDescent="0.15">
      <c r="A25" s="238"/>
      <c r="B25" s="234" t="s">
        <v>633</v>
      </c>
      <c r="C25" s="247"/>
      <c r="D25" s="247"/>
      <c r="E25" s="247"/>
      <c r="F25" s="247"/>
      <c r="G25" s="247"/>
    </row>
    <row r="26" spans="1:7" s="85" customFormat="1" ht="19.5" customHeight="1" x14ac:dyDescent="0.15">
      <c r="A26" s="238"/>
      <c r="B26" s="234" t="s">
        <v>634</v>
      </c>
      <c r="C26" s="247"/>
      <c r="D26" s="247"/>
      <c r="E26" s="247"/>
      <c r="F26" s="247"/>
      <c r="G26" s="247"/>
    </row>
    <row r="27" spans="1:7" s="85" customFormat="1" ht="19.5" customHeight="1" x14ac:dyDescent="0.15">
      <c r="A27" s="238"/>
      <c r="B27" s="234" t="s">
        <v>635</v>
      </c>
      <c r="C27" s="247"/>
      <c r="D27" s="247"/>
      <c r="E27" s="247"/>
      <c r="F27" s="247"/>
      <c r="G27" s="247"/>
    </row>
    <row r="28" spans="1:7" s="85" customFormat="1" ht="20.25" customHeight="1" x14ac:dyDescent="0.15">
      <c r="A28" s="238"/>
      <c r="B28" s="234" t="s">
        <v>636</v>
      </c>
      <c r="C28" s="247"/>
      <c r="D28" s="247"/>
      <c r="E28" s="247"/>
      <c r="F28" s="247"/>
      <c r="G28" s="247"/>
    </row>
    <row r="29" spans="1:7" ht="20.25" customHeight="1" x14ac:dyDescent="0.15">
      <c r="A29" s="223"/>
      <c r="B29" s="234" t="s">
        <v>43</v>
      </c>
      <c r="C29" s="249"/>
      <c r="D29" s="249"/>
      <c r="E29" s="249"/>
      <c r="F29" s="249"/>
      <c r="G29" s="249"/>
    </row>
    <row r="30" spans="1:7" ht="19.5" customHeight="1" x14ac:dyDescent="0.15">
      <c r="A30" s="223"/>
      <c r="B30" s="234" t="s">
        <v>44</v>
      </c>
      <c r="C30" s="249"/>
      <c r="D30" s="249"/>
      <c r="E30" s="249"/>
      <c r="F30" s="249"/>
      <c r="G30" s="249"/>
    </row>
    <row r="31" spans="1:7" s="87" customFormat="1" ht="20.25" customHeight="1" x14ac:dyDescent="0.15">
      <c r="A31" s="235"/>
      <c r="B31" s="636" t="s">
        <v>637</v>
      </c>
      <c r="C31" s="636"/>
      <c r="D31" s="636"/>
      <c r="E31" s="636"/>
      <c r="F31" s="636"/>
      <c r="G31" s="636"/>
    </row>
    <row r="32" spans="1:7" s="87" customFormat="1" ht="20.25" customHeight="1" x14ac:dyDescent="0.15">
      <c r="A32" s="235"/>
      <c r="B32" s="234" t="s">
        <v>638</v>
      </c>
      <c r="C32" s="247"/>
      <c r="D32" s="247"/>
      <c r="E32" s="247"/>
      <c r="F32" s="235"/>
      <c r="G32" s="235"/>
    </row>
    <row r="33" spans="1:7" s="87" customFormat="1" ht="20.25" customHeight="1" x14ac:dyDescent="0.15">
      <c r="A33" s="235"/>
      <c r="B33" s="234" t="s">
        <v>639</v>
      </c>
      <c r="C33" s="247"/>
      <c r="D33" s="247"/>
      <c r="E33" s="247"/>
      <c r="F33" s="235"/>
      <c r="G33" s="235"/>
    </row>
    <row r="34" spans="1:7" s="87" customFormat="1" ht="20.25" customHeight="1" x14ac:dyDescent="0.15">
      <c r="A34" s="235"/>
      <c r="B34" s="234" t="s">
        <v>640</v>
      </c>
      <c r="C34" s="247"/>
      <c r="D34" s="247"/>
      <c r="E34" s="247"/>
      <c r="F34" s="235"/>
      <c r="G34" s="235"/>
    </row>
    <row r="35" spans="1:7" s="87" customFormat="1" ht="20.25" customHeight="1" x14ac:dyDescent="0.15">
      <c r="A35" s="235"/>
      <c r="B35" s="636" t="s">
        <v>641</v>
      </c>
      <c r="C35" s="636"/>
      <c r="D35" s="636"/>
      <c r="E35" s="636"/>
      <c r="F35" s="636"/>
      <c r="G35" s="636"/>
    </row>
    <row r="36" spans="1:7" ht="20.25" customHeight="1" x14ac:dyDescent="0.15">
      <c r="A36" s="239"/>
      <c r="B36" s="636" t="s">
        <v>642</v>
      </c>
      <c r="C36" s="636"/>
      <c r="D36" s="636"/>
      <c r="E36" s="636"/>
      <c r="F36" s="636"/>
      <c r="G36" s="636"/>
    </row>
    <row r="37" spans="1:7" ht="20.25" customHeight="1" x14ac:dyDescent="0.15">
      <c r="A37" s="239"/>
      <c r="B37" s="636" t="s">
        <v>643</v>
      </c>
      <c r="C37" s="636"/>
      <c r="D37" s="636"/>
      <c r="E37" s="636"/>
      <c r="F37" s="636"/>
      <c r="G37" s="636"/>
    </row>
    <row r="38" spans="1:7" s="224" customFormat="1" ht="20.25" customHeight="1" x14ac:dyDescent="0.15">
      <c r="A38" s="235"/>
      <c r="B38" s="636" t="s">
        <v>644</v>
      </c>
      <c r="C38" s="636"/>
      <c r="D38" s="636"/>
      <c r="E38" s="636"/>
      <c r="F38" s="636"/>
      <c r="G38" s="636"/>
    </row>
    <row r="39" spans="1:7" s="88" customFormat="1" ht="20.25" customHeight="1" x14ac:dyDescent="0.15">
      <c r="A39" s="236"/>
      <c r="B39" s="234" t="s">
        <v>45</v>
      </c>
      <c r="C39" s="249"/>
      <c r="D39" s="249"/>
      <c r="E39" s="249"/>
      <c r="F39" s="237"/>
      <c r="G39" s="237"/>
    </row>
    <row r="40" spans="1:7" ht="20.25" customHeight="1" x14ac:dyDescent="0.15">
      <c r="A40" s="240"/>
      <c r="B40" s="223"/>
      <c r="C40" s="223"/>
      <c r="D40" s="223"/>
      <c r="E40" s="223"/>
      <c r="F40" s="241"/>
      <c r="G40" s="241"/>
    </row>
    <row r="41" spans="1:7" ht="20.25" customHeight="1" x14ac:dyDescent="0.15">
      <c r="A41" s="239"/>
      <c r="B41" s="248" t="s">
        <v>46</v>
      </c>
      <c r="C41" s="237"/>
      <c r="D41" s="237"/>
      <c r="E41" s="237"/>
      <c r="F41" s="223"/>
      <c r="G41" s="223"/>
    </row>
    <row r="42" spans="1:7" ht="20.25" customHeight="1" x14ac:dyDescent="0.15">
      <c r="A42" s="239"/>
      <c r="B42" s="223"/>
      <c r="C42" s="223"/>
      <c r="D42" s="223"/>
      <c r="E42" s="223"/>
      <c r="F42" s="223"/>
      <c r="G42" s="223"/>
    </row>
    <row r="43" spans="1:7" ht="20.25" customHeight="1" x14ac:dyDescent="0.15">
      <c r="A43" s="239"/>
      <c r="B43" s="234" t="s">
        <v>25</v>
      </c>
      <c r="C43" s="241"/>
      <c r="D43" s="241"/>
      <c r="E43" s="241"/>
      <c r="F43" s="223"/>
      <c r="G43" s="223"/>
    </row>
    <row r="44" spans="1:7" ht="20.25" customHeight="1" x14ac:dyDescent="0.15">
      <c r="A44" s="239"/>
      <c r="B44" s="223"/>
      <c r="C44" s="223"/>
      <c r="D44" s="223"/>
      <c r="E44" s="223"/>
      <c r="F44" s="223"/>
      <c r="G44" s="223"/>
    </row>
    <row r="45" spans="1:7" ht="20.25" customHeight="1" x14ac:dyDescent="0.15">
      <c r="A45" s="239"/>
      <c r="B45" s="223"/>
      <c r="C45" s="223"/>
      <c r="D45" s="223"/>
      <c r="E45" s="223"/>
      <c r="F45" s="223"/>
      <c r="G45" s="223"/>
    </row>
    <row r="46" spans="1:7" ht="20.25" customHeight="1" x14ac:dyDescent="0.15">
      <c r="A46" s="239"/>
      <c r="B46" s="223"/>
      <c r="C46" s="223"/>
      <c r="D46" s="223"/>
      <c r="E46" s="223"/>
      <c r="F46" s="223"/>
      <c r="G46" s="223"/>
    </row>
    <row r="47" spans="1:7" ht="20.25" customHeight="1" x14ac:dyDescent="0.15">
      <c r="A47" s="239"/>
      <c r="B47" s="223"/>
      <c r="C47" s="223"/>
      <c r="D47" s="223"/>
      <c r="E47" s="223"/>
      <c r="F47" s="223"/>
      <c r="G47" s="223"/>
    </row>
    <row r="48" spans="1:7" ht="20.25" customHeight="1" x14ac:dyDescent="0.15">
      <c r="A48" s="239"/>
      <c r="B48" s="223"/>
      <c r="C48" s="223"/>
      <c r="D48" s="223"/>
      <c r="E48" s="223"/>
      <c r="F48" s="223"/>
      <c r="G48" s="223"/>
    </row>
    <row r="49" spans="1:7" ht="20.25" customHeight="1" x14ac:dyDescent="0.15">
      <c r="A49" s="239"/>
      <c r="B49" s="223"/>
      <c r="C49" s="223"/>
      <c r="D49" s="223"/>
      <c r="E49" s="223"/>
      <c r="F49" s="223"/>
      <c r="G49" s="223"/>
    </row>
    <row r="50" spans="1:7" ht="20.25" customHeight="1" x14ac:dyDescent="0.15">
      <c r="A50" s="239"/>
      <c r="B50" s="223"/>
      <c r="C50" s="223"/>
      <c r="D50" s="223"/>
      <c r="E50" s="223"/>
      <c r="F50" s="223"/>
      <c r="G50" s="223"/>
    </row>
    <row r="51" spans="1:7" ht="20.25" customHeight="1" x14ac:dyDescent="0.15">
      <c r="A51" s="239"/>
      <c r="B51" s="223"/>
      <c r="C51" s="223"/>
      <c r="D51" s="223"/>
      <c r="E51" s="223"/>
      <c r="F51" s="223"/>
      <c r="G51" s="223"/>
    </row>
    <row r="52" spans="1:7" ht="20.25" customHeight="1" x14ac:dyDescent="0.15">
      <c r="A52" s="239"/>
      <c r="B52" s="223"/>
      <c r="C52" s="223"/>
      <c r="D52" s="223"/>
      <c r="E52" s="223"/>
      <c r="F52" s="223"/>
      <c r="G52" s="223"/>
    </row>
    <row r="53" spans="1:7" ht="20.25" customHeight="1" x14ac:dyDescent="0.15">
      <c r="A53" s="239"/>
      <c r="B53" s="223"/>
      <c r="C53" s="223"/>
      <c r="D53" s="223"/>
      <c r="E53" s="223"/>
      <c r="F53" s="223"/>
      <c r="G53" s="223"/>
    </row>
    <row r="54" spans="1:7" ht="20.25" customHeight="1" x14ac:dyDescent="0.15">
      <c r="A54" s="239"/>
      <c r="B54" s="223"/>
      <c r="C54" s="223"/>
      <c r="D54" s="223"/>
      <c r="E54" s="223"/>
      <c r="F54" s="223"/>
      <c r="G54" s="223"/>
    </row>
    <row r="55" spans="1:7" ht="20.25" customHeight="1" x14ac:dyDescent="0.15">
      <c r="A55" s="239"/>
      <c r="B55" s="223"/>
      <c r="C55" s="223"/>
      <c r="D55" s="223"/>
      <c r="E55" s="223"/>
      <c r="F55" s="223"/>
      <c r="G55" s="223"/>
    </row>
    <row r="56" spans="1:7" ht="20.25" customHeight="1" x14ac:dyDescent="0.15">
      <c r="A56" s="239"/>
      <c r="B56" s="223"/>
      <c r="C56" s="223"/>
      <c r="D56" s="223"/>
      <c r="E56" s="223"/>
      <c r="F56" s="223"/>
      <c r="G56" s="223"/>
    </row>
    <row r="57" spans="1:7" ht="20.25" customHeight="1" x14ac:dyDescent="0.15">
      <c r="A57" s="239"/>
      <c r="B57" s="223"/>
      <c r="C57" s="223"/>
      <c r="D57" s="223"/>
      <c r="E57" s="223"/>
      <c r="F57" s="223"/>
      <c r="G57" s="223"/>
    </row>
    <row r="58" spans="1:7" ht="20.25" customHeight="1" x14ac:dyDescent="0.15">
      <c r="A58" s="239"/>
      <c r="B58" s="223"/>
      <c r="C58" s="223"/>
      <c r="D58" s="223"/>
      <c r="E58" s="223"/>
      <c r="F58" s="223"/>
      <c r="G58" s="223"/>
    </row>
    <row r="59" spans="1:7" ht="20.25" customHeight="1" x14ac:dyDescent="0.15">
      <c r="A59" s="239"/>
      <c r="B59" s="223"/>
      <c r="C59" s="223"/>
      <c r="D59" s="223"/>
      <c r="E59" s="223"/>
      <c r="F59" s="223"/>
      <c r="G59" s="223"/>
    </row>
    <row r="60" spans="1:7" ht="20.25" customHeight="1" x14ac:dyDescent="0.15">
      <c r="A60" s="239"/>
      <c r="B60" s="223"/>
      <c r="C60" s="223"/>
      <c r="D60" s="223"/>
      <c r="E60" s="223"/>
      <c r="F60" s="223"/>
      <c r="G60" s="223"/>
    </row>
    <row r="61" spans="1:7" ht="20.25" customHeight="1" x14ac:dyDescent="0.15">
      <c r="A61" s="239"/>
      <c r="B61" s="223"/>
      <c r="C61" s="223"/>
      <c r="D61" s="223"/>
      <c r="E61" s="223"/>
      <c r="F61" s="223"/>
      <c r="G61" s="223"/>
    </row>
    <row r="62" spans="1:7" ht="20.25" customHeight="1" x14ac:dyDescent="0.15">
      <c r="A62" s="239"/>
      <c r="B62" s="223"/>
      <c r="C62" s="223"/>
      <c r="D62" s="223"/>
      <c r="E62" s="223"/>
      <c r="F62" s="223"/>
      <c r="G62" s="223"/>
    </row>
    <row r="63" spans="1:7" ht="20.25" customHeight="1" x14ac:dyDescent="0.15">
      <c r="A63" s="239"/>
      <c r="B63" s="223"/>
      <c r="C63" s="223"/>
      <c r="D63" s="223"/>
      <c r="E63" s="223"/>
      <c r="F63" s="223"/>
      <c r="G63" s="223"/>
    </row>
    <row r="64" spans="1:7" ht="20.25" customHeight="1" x14ac:dyDescent="0.15">
      <c r="A64" s="239"/>
      <c r="B64" s="223"/>
      <c r="C64" s="223"/>
      <c r="D64" s="223"/>
      <c r="E64" s="223"/>
      <c r="F64" s="223"/>
      <c r="G64" s="223"/>
    </row>
    <row r="65" spans="1:7" ht="20.25" customHeight="1" x14ac:dyDescent="0.15">
      <c r="A65" s="239"/>
      <c r="B65" s="223"/>
      <c r="C65" s="223"/>
      <c r="D65" s="223"/>
      <c r="E65" s="223"/>
      <c r="F65" s="223"/>
      <c r="G65" s="223"/>
    </row>
    <row r="66" spans="1:7" ht="20.25" customHeight="1" x14ac:dyDescent="0.15">
      <c r="A66" s="239"/>
      <c r="B66" s="223"/>
      <c r="C66" s="223"/>
      <c r="D66" s="223"/>
      <c r="E66" s="223"/>
      <c r="F66" s="223"/>
      <c r="G66" s="223"/>
    </row>
    <row r="67" spans="1:7" ht="20.25" customHeight="1" x14ac:dyDescent="0.15">
      <c r="A67" s="239"/>
      <c r="B67" s="223"/>
      <c r="C67" s="223"/>
      <c r="D67" s="223"/>
      <c r="E67" s="223"/>
      <c r="F67" s="223"/>
      <c r="G67" s="223"/>
    </row>
    <row r="68" spans="1:7" ht="20.25" customHeight="1" x14ac:dyDescent="0.15">
      <c r="A68" s="239"/>
      <c r="B68" s="223"/>
      <c r="C68" s="223"/>
      <c r="D68" s="223"/>
      <c r="E68" s="223"/>
      <c r="F68" s="223"/>
      <c r="G68" s="223"/>
    </row>
    <row r="69" spans="1:7" ht="20.25" customHeight="1" x14ac:dyDescent="0.15">
      <c r="A69" s="239"/>
      <c r="B69" s="223"/>
      <c r="C69" s="223"/>
      <c r="D69" s="223"/>
      <c r="E69" s="223"/>
      <c r="F69" s="223"/>
      <c r="G69" s="223"/>
    </row>
    <row r="70" spans="1:7" ht="20.25" customHeight="1" x14ac:dyDescent="0.15">
      <c r="A70" s="239"/>
      <c r="B70" s="223"/>
      <c r="C70" s="223"/>
      <c r="D70" s="223"/>
      <c r="E70" s="223"/>
      <c r="F70" s="223"/>
      <c r="G70" s="223"/>
    </row>
    <row r="71" spans="1:7" ht="20.25" customHeight="1" x14ac:dyDescent="0.15">
      <c r="A71" s="239"/>
      <c r="B71" s="223"/>
      <c r="C71" s="223"/>
      <c r="D71" s="223"/>
      <c r="E71" s="223"/>
      <c r="F71" s="223"/>
      <c r="G71" s="223"/>
    </row>
    <row r="72" spans="1:7" ht="20.25" customHeight="1" x14ac:dyDescent="0.15">
      <c r="A72" s="239"/>
      <c r="B72" s="223"/>
      <c r="C72" s="223"/>
      <c r="D72" s="223"/>
      <c r="E72" s="223"/>
      <c r="F72" s="223"/>
      <c r="G72" s="223"/>
    </row>
    <row r="73" spans="1:7" ht="20.25" customHeight="1" x14ac:dyDescent="0.15">
      <c r="A73" s="239"/>
      <c r="B73" s="223"/>
      <c r="C73" s="223"/>
      <c r="D73" s="223"/>
      <c r="E73" s="223"/>
      <c r="F73" s="223"/>
      <c r="G73" s="223"/>
    </row>
    <row r="74" spans="1:7" ht="20.25" customHeight="1" x14ac:dyDescent="0.15">
      <c r="A74" s="239"/>
      <c r="B74" s="223"/>
      <c r="C74" s="223"/>
      <c r="D74" s="223"/>
      <c r="E74" s="223"/>
      <c r="F74" s="223"/>
      <c r="G74" s="223"/>
    </row>
    <row r="75" spans="1:7" ht="20.25" customHeight="1" x14ac:dyDescent="0.15">
      <c r="A75" s="239"/>
      <c r="B75" s="223"/>
      <c r="C75" s="223"/>
      <c r="D75" s="223"/>
      <c r="E75" s="223"/>
      <c r="F75" s="223"/>
      <c r="G75" s="223"/>
    </row>
    <row r="76" spans="1:7" ht="20.25" customHeight="1" x14ac:dyDescent="0.15">
      <c r="A76" s="239"/>
      <c r="B76" s="223"/>
      <c r="C76" s="223"/>
      <c r="D76" s="223"/>
      <c r="E76" s="223"/>
      <c r="F76" s="223"/>
      <c r="G76" s="223"/>
    </row>
    <row r="77" spans="1:7" ht="20.25" customHeight="1" x14ac:dyDescent="0.15">
      <c r="A77" s="239"/>
      <c r="B77" s="223"/>
      <c r="C77" s="223"/>
      <c r="D77" s="223"/>
      <c r="E77" s="223"/>
      <c r="F77" s="223"/>
      <c r="G77" s="223"/>
    </row>
    <row r="78" spans="1:7" ht="20.25" customHeight="1" x14ac:dyDescent="0.15">
      <c r="A78" s="239"/>
      <c r="B78" s="223"/>
      <c r="C78" s="223"/>
      <c r="D78" s="223"/>
      <c r="E78" s="223"/>
      <c r="F78" s="223"/>
      <c r="G78" s="223"/>
    </row>
    <row r="79" spans="1:7" ht="20.25" customHeight="1" x14ac:dyDescent="0.15">
      <c r="A79" s="239"/>
      <c r="B79" s="223"/>
      <c r="C79" s="223"/>
      <c r="D79" s="223"/>
      <c r="E79" s="223"/>
      <c r="F79" s="223"/>
      <c r="G79" s="223"/>
    </row>
    <row r="80" spans="1:7" ht="20.25" customHeight="1" x14ac:dyDescent="0.15">
      <c r="A80" s="239"/>
      <c r="B80" s="223"/>
      <c r="C80" s="223"/>
      <c r="D80" s="223"/>
      <c r="E80" s="223"/>
      <c r="F80" s="223"/>
      <c r="G80" s="223"/>
    </row>
    <row r="81" spans="1:7" ht="20.25" customHeight="1" x14ac:dyDescent="0.15">
      <c r="A81" s="239"/>
      <c r="B81" s="223"/>
      <c r="C81" s="223"/>
      <c r="D81" s="223"/>
      <c r="E81" s="223"/>
      <c r="F81" s="223"/>
      <c r="G81" s="223"/>
    </row>
    <row r="82" spans="1:7" ht="20.25" customHeight="1" x14ac:dyDescent="0.15">
      <c r="A82" s="239"/>
      <c r="B82" s="223"/>
      <c r="C82" s="223"/>
      <c r="D82" s="223"/>
      <c r="E82" s="223"/>
      <c r="F82" s="223"/>
      <c r="G82" s="223"/>
    </row>
    <row r="83" spans="1:7" ht="20.25" customHeight="1" x14ac:dyDescent="0.15">
      <c r="A83" s="239"/>
      <c r="B83" s="223"/>
      <c r="C83" s="223"/>
      <c r="D83" s="223"/>
      <c r="E83" s="223"/>
      <c r="F83" s="223"/>
      <c r="G83" s="223"/>
    </row>
    <row r="84" spans="1:7" ht="20.25" customHeight="1" x14ac:dyDescent="0.15">
      <c r="A84" s="239"/>
      <c r="B84" s="223"/>
      <c r="C84" s="223"/>
      <c r="D84" s="223"/>
      <c r="E84" s="223"/>
      <c r="F84" s="223"/>
      <c r="G84" s="223"/>
    </row>
    <row r="85" spans="1:7" ht="20.25" customHeight="1" x14ac:dyDescent="0.15">
      <c r="A85" s="239"/>
      <c r="B85" s="223"/>
      <c r="C85" s="223"/>
      <c r="D85" s="223"/>
      <c r="E85" s="223"/>
      <c r="F85" s="223"/>
      <c r="G85" s="223"/>
    </row>
    <row r="86" spans="1:7" ht="20.25" customHeight="1" x14ac:dyDescent="0.15">
      <c r="A86" s="239"/>
      <c r="B86" s="223"/>
      <c r="C86" s="223"/>
      <c r="D86" s="223"/>
      <c r="E86" s="223"/>
      <c r="F86" s="223"/>
      <c r="G86" s="223"/>
    </row>
    <row r="87" spans="1:7" ht="20.25" customHeight="1" x14ac:dyDescent="0.15">
      <c r="A87" s="239"/>
      <c r="B87" s="223"/>
      <c r="C87" s="223"/>
      <c r="D87" s="223"/>
      <c r="E87" s="223"/>
      <c r="F87" s="223"/>
      <c r="G87" s="223"/>
    </row>
    <row r="88" spans="1:7" ht="20.25" customHeight="1" x14ac:dyDescent="0.15">
      <c r="A88" s="239"/>
      <c r="B88" s="223"/>
      <c r="C88" s="223"/>
      <c r="D88" s="223"/>
      <c r="E88" s="223"/>
      <c r="F88" s="223"/>
      <c r="G88" s="223"/>
    </row>
    <row r="89" spans="1:7" ht="20.25" customHeight="1" x14ac:dyDescent="0.15">
      <c r="A89" s="239"/>
      <c r="B89" s="223"/>
      <c r="C89" s="223"/>
      <c r="D89" s="223"/>
      <c r="E89" s="223"/>
      <c r="F89" s="223"/>
      <c r="G89" s="223"/>
    </row>
    <row r="90" spans="1:7" ht="20.25" customHeight="1" x14ac:dyDescent="0.15">
      <c r="A90" s="239"/>
      <c r="B90" s="223"/>
      <c r="C90" s="223"/>
      <c r="D90" s="223"/>
      <c r="E90" s="223"/>
      <c r="F90" s="223"/>
      <c r="G90" s="223"/>
    </row>
    <row r="91" spans="1:7" ht="20.25" customHeight="1" x14ac:dyDescent="0.15">
      <c r="A91" s="239"/>
      <c r="B91" s="223"/>
      <c r="C91" s="223"/>
      <c r="D91" s="223"/>
      <c r="E91" s="223"/>
      <c r="F91" s="223"/>
      <c r="G91" s="223"/>
    </row>
    <row r="92" spans="1:7" ht="20.25" customHeight="1" x14ac:dyDescent="0.15">
      <c r="A92" s="239"/>
      <c r="B92" s="223"/>
      <c r="C92" s="223"/>
      <c r="D92" s="223"/>
      <c r="E92" s="223"/>
      <c r="F92" s="223"/>
      <c r="G92" s="223"/>
    </row>
    <row r="93" spans="1:7" ht="20.25" customHeight="1" x14ac:dyDescent="0.15">
      <c r="A93" s="239"/>
      <c r="B93" s="223"/>
      <c r="C93" s="223"/>
      <c r="D93" s="223"/>
      <c r="E93" s="223"/>
      <c r="F93" s="223"/>
      <c r="G93" s="223"/>
    </row>
    <row r="94" spans="1:7" ht="20.25" customHeight="1" x14ac:dyDescent="0.15">
      <c r="A94" s="239"/>
      <c r="B94" s="223"/>
      <c r="C94" s="223"/>
      <c r="D94" s="223"/>
      <c r="E94" s="223"/>
      <c r="F94" s="223"/>
      <c r="G94" s="223"/>
    </row>
    <row r="95" spans="1:7" ht="20.25" customHeight="1" x14ac:dyDescent="0.15">
      <c r="A95" s="239"/>
      <c r="B95" s="223"/>
      <c r="C95" s="223"/>
      <c r="D95" s="223"/>
      <c r="E95" s="223"/>
      <c r="F95" s="223"/>
      <c r="G95" s="223"/>
    </row>
    <row r="96" spans="1:7" ht="20.25" customHeight="1" x14ac:dyDescent="0.15">
      <c r="A96" s="239"/>
      <c r="B96" s="223"/>
      <c r="C96" s="223"/>
      <c r="D96" s="223"/>
      <c r="E96" s="223"/>
      <c r="F96" s="223"/>
      <c r="G96" s="223"/>
    </row>
    <row r="97" spans="1:7" ht="20.25" customHeight="1" x14ac:dyDescent="0.15">
      <c r="A97" s="239"/>
      <c r="B97" s="223"/>
      <c r="C97" s="223"/>
      <c r="D97" s="223"/>
      <c r="E97" s="223"/>
      <c r="F97" s="223"/>
      <c r="G97" s="223"/>
    </row>
    <row r="98" spans="1:7" ht="20.25" customHeight="1" x14ac:dyDescent="0.15">
      <c r="A98" s="239"/>
      <c r="B98" s="223"/>
      <c r="C98" s="223"/>
      <c r="D98" s="223"/>
      <c r="E98" s="223"/>
      <c r="F98" s="223"/>
      <c r="G98" s="223"/>
    </row>
    <row r="99" spans="1:7" ht="20.25" customHeight="1" x14ac:dyDescent="0.15">
      <c r="A99" s="239"/>
      <c r="B99" s="223"/>
      <c r="C99" s="223"/>
      <c r="D99" s="223"/>
      <c r="E99" s="223"/>
      <c r="F99" s="223"/>
      <c r="G99" s="223"/>
    </row>
    <row r="100" spans="1:7" ht="20.25" customHeight="1" x14ac:dyDescent="0.15">
      <c r="A100" s="239"/>
      <c r="B100" s="223"/>
      <c r="C100" s="223"/>
      <c r="D100" s="223"/>
      <c r="E100" s="223"/>
      <c r="F100" s="223"/>
      <c r="G100" s="223"/>
    </row>
    <row r="101" spans="1:7" ht="20.25" customHeight="1" x14ac:dyDescent="0.15">
      <c r="A101" s="239"/>
      <c r="B101" s="223"/>
      <c r="C101" s="223"/>
      <c r="D101" s="223"/>
      <c r="E101" s="223"/>
      <c r="F101" s="223"/>
      <c r="G101" s="223"/>
    </row>
    <row r="102" spans="1:7" ht="20.25" customHeight="1" x14ac:dyDescent="0.15">
      <c r="A102" s="239"/>
      <c r="B102" s="223"/>
      <c r="C102" s="223"/>
      <c r="D102" s="223"/>
      <c r="E102" s="223"/>
      <c r="F102" s="223"/>
      <c r="G102" s="223"/>
    </row>
    <row r="103" spans="1:7" ht="20.25" customHeight="1" x14ac:dyDescent="0.15">
      <c r="A103" s="239"/>
      <c r="B103" s="223"/>
      <c r="C103" s="223"/>
      <c r="D103" s="223"/>
      <c r="E103" s="223"/>
      <c r="F103" s="223"/>
      <c r="G103" s="223"/>
    </row>
    <row r="104" spans="1:7" ht="20.25" customHeight="1" x14ac:dyDescent="0.15">
      <c r="A104" s="239"/>
      <c r="B104" s="223"/>
      <c r="C104" s="223"/>
      <c r="D104" s="223"/>
      <c r="E104" s="223"/>
      <c r="F104" s="223"/>
      <c r="G104" s="223"/>
    </row>
    <row r="105" spans="1:7" ht="20.25" customHeight="1" x14ac:dyDescent="0.15">
      <c r="A105" s="239"/>
      <c r="B105" s="223"/>
      <c r="C105" s="223"/>
      <c r="D105" s="223"/>
      <c r="E105" s="223"/>
      <c r="F105" s="223"/>
      <c r="G105" s="223"/>
    </row>
    <row r="106" spans="1:7" ht="20.25" customHeight="1" x14ac:dyDescent="0.15">
      <c r="A106" s="239"/>
      <c r="B106" s="223"/>
      <c r="C106" s="223"/>
      <c r="D106" s="223"/>
      <c r="E106" s="223"/>
      <c r="F106" s="223"/>
      <c r="G106" s="223"/>
    </row>
    <row r="107" spans="1:7" ht="20.25" customHeight="1" x14ac:dyDescent="0.15">
      <c r="A107" s="239"/>
      <c r="B107" s="223"/>
      <c r="C107" s="223"/>
      <c r="D107" s="223"/>
      <c r="E107" s="223"/>
      <c r="F107" s="223"/>
      <c r="G107" s="223"/>
    </row>
    <row r="108" spans="1:7" ht="20.25" customHeight="1" x14ac:dyDescent="0.15">
      <c r="A108" s="239"/>
      <c r="B108" s="223"/>
      <c r="C108" s="223"/>
      <c r="D108" s="223"/>
      <c r="E108" s="223"/>
      <c r="F108" s="223"/>
      <c r="G108" s="223"/>
    </row>
    <row r="109" spans="1:7" ht="20.25" customHeight="1" x14ac:dyDescent="0.15">
      <c r="A109" s="239"/>
      <c r="B109" s="223"/>
      <c r="C109" s="223"/>
      <c r="D109" s="223"/>
      <c r="E109" s="223"/>
      <c r="F109" s="223"/>
      <c r="G109" s="223"/>
    </row>
    <row r="110" spans="1:7" ht="20.25" customHeight="1" x14ac:dyDescent="0.15">
      <c r="A110" s="239"/>
      <c r="B110" s="223"/>
      <c r="C110" s="223"/>
      <c r="D110" s="223"/>
      <c r="E110" s="223"/>
      <c r="F110" s="223"/>
      <c r="G110" s="223"/>
    </row>
    <row r="111" spans="1:7" ht="20.25" customHeight="1" x14ac:dyDescent="0.15">
      <c r="A111" s="239"/>
      <c r="B111" s="223"/>
      <c r="C111" s="223"/>
      <c r="D111" s="223"/>
      <c r="E111" s="223"/>
      <c r="F111" s="223"/>
      <c r="G111" s="223"/>
    </row>
    <row r="112" spans="1:7" ht="20.25" customHeight="1" x14ac:dyDescent="0.15">
      <c r="A112" s="239"/>
      <c r="B112" s="223"/>
      <c r="C112" s="223"/>
      <c r="D112" s="223"/>
      <c r="E112" s="223"/>
      <c r="F112" s="223"/>
      <c r="G112" s="223"/>
    </row>
    <row r="113" spans="1:7" ht="20.25" customHeight="1" x14ac:dyDescent="0.15">
      <c r="A113" s="239"/>
      <c r="B113" s="223"/>
      <c r="C113" s="223"/>
      <c r="D113" s="223"/>
      <c r="E113" s="223"/>
      <c r="F113" s="223"/>
      <c r="G113" s="223"/>
    </row>
    <row r="114" spans="1:7" ht="20.25" customHeight="1" x14ac:dyDescent="0.15">
      <c r="A114" s="239"/>
      <c r="B114" s="223"/>
      <c r="C114" s="223"/>
      <c r="D114" s="223"/>
      <c r="E114" s="223"/>
      <c r="F114" s="223"/>
      <c r="G114" s="223"/>
    </row>
    <row r="115" spans="1:7" ht="20.25" customHeight="1" x14ac:dyDescent="0.15">
      <c r="A115" s="239"/>
      <c r="B115" s="223"/>
      <c r="C115" s="223"/>
      <c r="D115" s="223"/>
      <c r="E115" s="223"/>
      <c r="F115" s="223"/>
      <c r="G115" s="223"/>
    </row>
    <row r="116" spans="1:7" ht="20.25" customHeight="1" x14ac:dyDescent="0.15">
      <c r="A116" s="239"/>
      <c r="B116" s="223"/>
      <c r="C116" s="223"/>
      <c r="D116" s="223"/>
      <c r="E116" s="223"/>
      <c r="F116" s="223"/>
      <c r="G116" s="223"/>
    </row>
    <row r="117" spans="1:7" ht="20.25" customHeight="1" x14ac:dyDescent="0.15">
      <c r="A117" s="239"/>
      <c r="B117" s="223"/>
      <c r="C117" s="223"/>
      <c r="D117" s="223"/>
      <c r="E117" s="223"/>
      <c r="F117" s="223"/>
      <c r="G117" s="223"/>
    </row>
    <row r="118" spans="1:7" ht="20.25" customHeight="1" x14ac:dyDescent="0.15">
      <c r="A118" s="239"/>
      <c r="B118" s="223"/>
      <c r="C118" s="223"/>
      <c r="D118" s="223"/>
      <c r="E118" s="223"/>
      <c r="F118" s="223"/>
      <c r="G118" s="223"/>
    </row>
    <row r="119" spans="1:7" ht="20.25" customHeight="1" x14ac:dyDescent="0.15">
      <c r="A119" s="239"/>
      <c r="B119" s="223"/>
      <c r="C119" s="223"/>
      <c r="D119" s="223"/>
      <c r="E119" s="223"/>
      <c r="F119" s="223"/>
      <c r="G119" s="223"/>
    </row>
    <row r="120" spans="1:7" ht="20.25" customHeight="1" x14ac:dyDescent="0.15">
      <c r="A120" s="239"/>
      <c r="B120" s="223"/>
      <c r="C120" s="223"/>
      <c r="D120" s="223"/>
      <c r="E120" s="223"/>
      <c r="F120" s="223"/>
      <c r="G120" s="223"/>
    </row>
    <row r="121" spans="1:7" ht="20.25" customHeight="1" x14ac:dyDescent="0.15">
      <c r="A121" s="239"/>
      <c r="B121" s="223"/>
      <c r="C121" s="223"/>
      <c r="D121" s="223"/>
      <c r="E121" s="223"/>
      <c r="F121" s="223"/>
      <c r="G121" s="223"/>
    </row>
    <row r="122" spans="1:7" ht="20.25" customHeight="1" x14ac:dyDescent="0.15">
      <c r="A122" s="239"/>
      <c r="B122" s="223"/>
      <c r="C122" s="223"/>
      <c r="D122" s="223"/>
      <c r="E122" s="223"/>
      <c r="F122" s="223"/>
      <c r="G122" s="223"/>
    </row>
    <row r="123" spans="1:7" ht="20.25" customHeight="1" x14ac:dyDescent="0.15">
      <c r="A123" s="239"/>
      <c r="B123" s="223"/>
      <c r="C123" s="223"/>
      <c r="D123" s="223"/>
      <c r="E123" s="223"/>
      <c r="F123" s="223"/>
      <c r="G123" s="223"/>
    </row>
    <row r="124" spans="1:7" ht="20.25" customHeight="1" x14ac:dyDescent="0.15">
      <c r="A124" s="239"/>
      <c r="B124" s="223"/>
      <c r="C124" s="223"/>
      <c r="D124" s="223"/>
      <c r="E124" s="223"/>
      <c r="F124" s="223"/>
      <c r="G124" s="223"/>
    </row>
    <row r="125" spans="1:7" ht="20.25" customHeight="1" x14ac:dyDescent="0.15">
      <c r="A125" s="239"/>
      <c r="B125" s="223"/>
      <c r="C125" s="223"/>
      <c r="D125" s="223"/>
      <c r="E125" s="223"/>
      <c r="F125" s="223"/>
      <c r="G125" s="223"/>
    </row>
    <row r="126" spans="1:7" ht="20.25" customHeight="1" x14ac:dyDescent="0.15">
      <c r="A126" s="239"/>
      <c r="B126" s="223"/>
      <c r="C126" s="223"/>
      <c r="D126" s="223"/>
      <c r="E126" s="223"/>
      <c r="F126" s="223"/>
      <c r="G126" s="223"/>
    </row>
    <row r="127" spans="1:7" ht="20.25" customHeight="1" x14ac:dyDescent="0.15">
      <c r="A127" s="239"/>
      <c r="B127" s="223"/>
      <c r="C127" s="223"/>
      <c r="D127" s="223"/>
      <c r="E127" s="223"/>
      <c r="F127" s="223"/>
      <c r="G127" s="223"/>
    </row>
    <row r="128" spans="1:7" ht="20.25" customHeight="1" x14ac:dyDescent="0.15">
      <c r="A128" s="239"/>
      <c r="B128" s="223"/>
      <c r="C128" s="223"/>
      <c r="D128" s="223"/>
      <c r="E128" s="223"/>
      <c r="F128" s="223"/>
      <c r="G128" s="223"/>
    </row>
    <row r="129" spans="1:7" ht="20.25" customHeight="1" x14ac:dyDescent="0.15">
      <c r="A129" s="239"/>
      <c r="B129" s="223"/>
      <c r="C129" s="223"/>
      <c r="D129" s="223"/>
      <c r="E129" s="223"/>
      <c r="F129" s="223"/>
      <c r="G129" s="223"/>
    </row>
    <row r="130" spans="1:7" ht="20.25" customHeight="1" x14ac:dyDescent="0.15">
      <c r="A130" s="239"/>
      <c r="B130" s="223"/>
      <c r="C130" s="223"/>
      <c r="D130" s="223"/>
      <c r="E130" s="223"/>
      <c r="F130" s="223"/>
      <c r="G130" s="223"/>
    </row>
    <row r="131" spans="1:7" ht="20.25" customHeight="1" x14ac:dyDescent="0.15">
      <c r="A131" s="239"/>
      <c r="B131" s="223"/>
      <c r="C131" s="223"/>
      <c r="D131" s="223"/>
      <c r="E131" s="223"/>
      <c r="F131" s="223"/>
      <c r="G131" s="223"/>
    </row>
    <row r="132" spans="1:7" ht="20.25" customHeight="1" x14ac:dyDescent="0.15">
      <c r="A132" s="239"/>
      <c r="B132" s="223"/>
      <c r="C132" s="223"/>
      <c r="D132" s="223"/>
      <c r="E132" s="223"/>
      <c r="F132" s="223"/>
      <c r="G132" s="223"/>
    </row>
    <row r="133" spans="1:7" ht="20.25" customHeight="1" x14ac:dyDescent="0.15">
      <c r="A133" s="239"/>
      <c r="B133" s="223"/>
      <c r="C133" s="223"/>
      <c r="D133" s="223"/>
      <c r="E133" s="223"/>
      <c r="F133" s="223"/>
      <c r="G133" s="223"/>
    </row>
    <row r="134" spans="1:7" ht="20.25" customHeight="1" x14ac:dyDescent="0.15">
      <c r="A134" s="239"/>
      <c r="B134" s="223"/>
      <c r="C134" s="223"/>
      <c r="D134" s="223"/>
      <c r="E134" s="223"/>
      <c r="F134" s="223"/>
      <c r="G134" s="223"/>
    </row>
    <row r="135" spans="1:7" ht="20.25" customHeight="1" x14ac:dyDescent="0.15">
      <c r="A135" s="239"/>
      <c r="B135" s="223"/>
      <c r="C135" s="223"/>
      <c r="D135" s="223"/>
      <c r="E135" s="223"/>
      <c r="F135" s="223"/>
      <c r="G135" s="223"/>
    </row>
    <row r="136" spans="1:7" ht="20.25" customHeight="1" x14ac:dyDescent="0.15">
      <c r="A136" s="239"/>
      <c r="B136" s="223"/>
      <c r="C136" s="223"/>
      <c r="D136" s="223"/>
      <c r="E136" s="223"/>
      <c r="F136" s="223"/>
      <c r="G136" s="223"/>
    </row>
    <row r="137" spans="1:7" ht="20.25" customHeight="1" x14ac:dyDescent="0.15">
      <c r="A137" s="239"/>
      <c r="B137" s="223"/>
      <c r="C137" s="223"/>
      <c r="D137" s="223"/>
      <c r="E137" s="223"/>
      <c r="F137" s="223"/>
      <c r="G137" s="223"/>
    </row>
    <row r="138" spans="1:7" ht="20.25" customHeight="1" x14ac:dyDescent="0.15">
      <c r="A138" s="239"/>
      <c r="B138" s="223"/>
      <c r="C138" s="223"/>
      <c r="D138" s="223"/>
      <c r="E138" s="223"/>
      <c r="F138" s="223"/>
      <c r="G138" s="223"/>
    </row>
    <row r="139" spans="1:7" ht="20.25" customHeight="1" x14ac:dyDescent="0.15">
      <c r="A139" s="239"/>
      <c r="B139" s="223"/>
      <c r="C139" s="223"/>
      <c r="D139" s="223"/>
      <c r="E139" s="223"/>
      <c r="F139" s="223"/>
      <c r="G139" s="223"/>
    </row>
    <row r="140" spans="1:7" ht="20.25" customHeight="1" x14ac:dyDescent="0.15">
      <c r="A140" s="239"/>
      <c r="B140" s="223"/>
      <c r="C140" s="223"/>
      <c r="D140" s="223"/>
      <c r="E140" s="223"/>
      <c r="F140" s="223"/>
      <c r="G140" s="223"/>
    </row>
    <row r="141" spans="1:7" ht="20.25" customHeight="1" x14ac:dyDescent="0.15">
      <c r="A141" s="239"/>
      <c r="B141" s="223"/>
      <c r="C141" s="223"/>
      <c r="D141" s="223"/>
      <c r="E141" s="223"/>
      <c r="F141" s="223"/>
      <c r="G141" s="223"/>
    </row>
    <row r="142" spans="1:7" ht="20.25" customHeight="1" x14ac:dyDescent="0.15">
      <c r="A142" s="239"/>
      <c r="B142" s="223"/>
      <c r="C142" s="223"/>
      <c r="D142" s="223"/>
      <c r="E142" s="223"/>
      <c r="F142" s="223"/>
      <c r="G142" s="223"/>
    </row>
    <row r="143" spans="1:7" ht="20.25" customHeight="1" x14ac:dyDescent="0.15">
      <c r="A143" s="239"/>
      <c r="B143" s="223"/>
      <c r="C143" s="223"/>
      <c r="D143" s="223"/>
      <c r="E143" s="223"/>
      <c r="F143" s="223"/>
      <c r="G143" s="223"/>
    </row>
    <row r="144" spans="1:7" ht="20.25" customHeight="1" x14ac:dyDescent="0.15">
      <c r="A144" s="239"/>
      <c r="B144" s="223"/>
      <c r="C144" s="223"/>
      <c r="D144" s="223"/>
      <c r="E144" s="223"/>
      <c r="F144" s="223"/>
      <c r="G144" s="223"/>
    </row>
    <row r="145" spans="1:7" ht="20.25" customHeight="1" x14ac:dyDescent="0.15">
      <c r="A145" s="239"/>
      <c r="B145" s="223"/>
      <c r="C145" s="223"/>
      <c r="D145" s="223"/>
      <c r="E145" s="223"/>
      <c r="F145" s="223"/>
      <c r="G145" s="223"/>
    </row>
    <row r="146" spans="1:7" ht="20.25" customHeight="1" x14ac:dyDescent="0.15">
      <c r="A146" s="239"/>
      <c r="B146" s="223"/>
      <c r="C146" s="223"/>
      <c r="D146" s="223"/>
      <c r="E146" s="223"/>
      <c r="F146" s="223"/>
      <c r="G146" s="223"/>
    </row>
    <row r="147" spans="1:7" ht="20.25" customHeight="1" x14ac:dyDescent="0.15">
      <c r="A147" s="239"/>
      <c r="B147" s="223"/>
      <c r="C147" s="223"/>
      <c r="D147" s="223"/>
      <c r="E147" s="223"/>
      <c r="F147" s="223"/>
      <c r="G147" s="223"/>
    </row>
    <row r="148" spans="1:7" ht="20.25" customHeight="1" x14ac:dyDescent="0.15">
      <c r="A148" s="239"/>
      <c r="B148" s="223"/>
      <c r="C148" s="223"/>
      <c r="D148" s="223"/>
      <c r="E148" s="223"/>
      <c r="F148" s="223"/>
      <c r="G148" s="223"/>
    </row>
    <row r="149" spans="1:7" ht="20.25" customHeight="1" x14ac:dyDescent="0.15">
      <c r="A149" s="239"/>
      <c r="B149" s="223"/>
      <c r="C149" s="223"/>
      <c r="D149" s="223"/>
      <c r="E149" s="223"/>
      <c r="F149" s="223"/>
      <c r="G149" s="223"/>
    </row>
    <row r="150" spans="1:7" ht="20.25" customHeight="1" x14ac:dyDescent="0.15">
      <c r="A150" s="239"/>
      <c r="B150" s="223"/>
      <c r="C150" s="223"/>
      <c r="D150" s="223"/>
      <c r="E150" s="223"/>
      <c r="F150" s="223"/>
      <c r="G150" s="223"/>
    </row>
    <row r="151" spans="1:7" ht="20.25" customHeight="1" x14ac:dyDescent="0.15">
      <c r="A151" s="239"/>
      <c r="B151" s="223"/>
      <c r="C151" s="223"/>
      <c r="D151" s="223"/>
      <c r="E151" s="223"/>
      <c r="F151" s="223"/>
      <c r="G151" s="223"/>
    </row>
    <row r="152" spans="1:7" ht="20.25" customHeight="1" x14ac:dyDescent="0.15">
      <c r="A152" s="239"/>
      <c r="B152" s="223"/>
      <c r="C152" s="223"/>
      <c r="D152" s="223"/>
      <c r="E152" s="223"/>
      <c r="F152" s="223"/>
      <c r="G152" s="223"/>
    </row>
    <row r="153" spans="1:7" ht="20.25" customHeight="1" x14ac:dyDescent="0.15">
      <c r="A153" s="239"/>
      <c r="B153" s="223"/>
      <c r="C153" s="223"/>
      <c r="D153" s="223"/>
      <c r="E153" s="223"/>
      <c r="F153" s="223"/>
      <c r="G153" s="223"/>
    </row>
    <row r="154" spans="1:7" ht="20.25" customHeight="1" x14ac:dyDescent="0.15">
      <c r="A154" s="239"/>
      <c r="B154" s="223"/>
      <c r="C154" s="223"/>
      <c r="D154" s="223"/>
      <c r="E154" s="223"/>
      <c r="F154" s="223"/>
      <c r="G154" s="223"/>
    </row>
    <row r="155" spans="1:7" ht="20.25" customHeight="1" x14ac:dyDescent="0.15">
      <c r="A155" s="239"/>
      <c r="B155" s="223"/>
      <c r="C155" s="223"/>
      <c r="D155" s="223"/>
      <c r="E155" s="223"/>
      <c r="F155" s="223"/>
      <c r="G155" s="223"/>
    </row>
    <row r="156" spans="1:7" ht="20.25" customHeight="1" x14ac:dyDescent="0.15">
      <c r="A156" s="239"/>
      <c r="B156" s="223"/>
      <c r="C156" s="223"/>
      <c r="D156" s="223"/>
      <c r="E156" s="223"/>
      <c r="F156" s="223"/>
      <c r="G156" s="223"/>
    </row>
    <row r="157" spans="1:7" ht="20.25" customHeight="1" x14ac:dyDescent="0.15">
      <c r="A157" s="239"/>
      <c r="B157" s="223"/>
      <c r="C157" s="223"/>
      <c r="D157" s="223"/>
      <c r="E157" s="223"/>
      <c r="F157" s="223"/>
      <c r="G157" s="223"/>
    </row>
    <row r="158" spans="1:7" ht="20.25" customHeight="1" x14ac:dyDescent="0.15">
      <c r="A158" s="239"/>
      <c r="B158" s="223"/>
      <c r="C158" s="223"/>
      <c r="D158" s="223"/>
      <c r="E158" s="223"/>
      <c r="F158" s="223"/>
      <c r="G158" s="223"/>
    </row>
    <row r="159" spans="1:7" ht="20.25" customHeight="1" x14ac:dyDescent="0.15">
      <c r="A159" s="239"/>
      <c r="B159" s="223"/>
      <c r="C159" s="223"/>
      <c r="D159" s="223"/>
      <c r="E159" s="223"/>
      <c r="F159" s="223"/>
      <c r="G159" s="223"/>
    </row>
    <row r="160" spans="1:7" ht="20.25" customHeight="1" x14ac:dyDescent="0.15">
      <c r="A160" s="239"/>
      <c r="B160" s="223"/>
      <c r="C160" s="223"/>
      <c r="D160" s="223"/>
      <c r="E160" s="223"/>
      <c r="F160" s="223"/>
      <c r="G160" s="223"/>
    </row>
    <row r="161" spans="1:7" ht="20.25" customHeight="1" x14ac:dyDescent="0.15">
      <c r="A161" s="239"/>
      <c r="B161" s="223"/>
      <c r="C161" s="223"/>
      <c r="D161" s="223"/>
      <c r="E161" s="223"/>
      <c r="F161" s="223"/>
      <c r="G161" s="223"/>
    </row>
    <row r="162" spans="1:7" ht="20.25" customHeight="1" x14ac:dyDescent="0.15">
      <c r="A162" s="239"/>
      <c r="B162" s="223"/>
      <c r="C162" s="223"/>
      <c r="D162" s="223"/>
      <c r="E162" s="223"/>
      <c r="F162" s="223"/>
      <c r="G162" s="223"/>
    </row>
    <row r="163" spans="1:7" ht="20.25" customHeight="1" x14ac:dyDescent="0.15">
      <c r="A163" s="239"/>
      <c r="B163" s="223"/>
      <c r="C163" s="223"/>
      <c r="D163" s="223"/>
      <c r="E163" s="223"/>
      <c r="F163" s="223"/>
      <c r="G163" s="223"/>
    </row>
    <row r="164" spans="1:7" ht="20.25" customHeight="1" x14ac:dyDescent="0.15">
      <c r="A164" s="239"/>
      <c r="B164" s="223"/>
      <c r="C164" s="223"/>
      <c r="D164" s="223"/>
      <c r="E164" s="223"/>
      <c r="F164" s="223"/>
      <c r="G164" s="223"/>
    </row>
    <row r="165" spans="1:7" ht="20.25" customHeight="1" x14ac:dyDescent="0.15">
      <c r="A165" s="239"/>
      <c r="B165" s="223"/>
      <c r="C165" s="223"/>
      <c r="D165" s="223"/>
      <c r="E165" s="223"/>
      <c r="F165" s="223"/>
      <c r="G165" s="223"/>
    </row>
    <row r="166" spans="1:7" ht="20.25" customHeight="1" x14ac:dyDescent="0.15">
      <c r="A166" s="239"/>
      <c r="B166" s="223"/>
      <c r="C166" s="223"/>
      <c r="D166" s="223"/>
      <c r="E166" s="223"/>
      <c r="F166" s="223"/>
      <c r="G166" s="223"/>
    </row>
    <row r="167" spans="1:7" ht="20.25" customHeight="1" x14ac:dyDescent="0.15">
      <c r="A167" s="239"/>
      <c r="B167" s="223"/>
      <c r="C167" s="223"/>
      <c r="D167" s="223"/>
      <c r="E167" s="223"/>
      <c r="F167" s="223"/>
      <c r="G167" s="223"/>
    </row>
    <row r="168" spans="1:7" ht="20.25" customHeight="1" x14ac:dyDescent="0.15">
      <c r="A168" s="239"/>
      <c r="B168" s="223"/>
      <c r="C168" s="223"/>
      <c r="D168" s="223"/>
      <c r="E168" s="223"/>
      <c r="F168" s="223"/>
      <c r="G168" s="223"/>
    </row>
    <row r="169" spans="1:7" ht="20.25" customHeight="1" x14ac:dyDescent="0.15">
      <c r="A169" s="239"/>
      <c r="B169" s="223"/>
      <c r="C169" s="223"/>
      <c r="D169" s="223"/>
      <c r="E169" s="223"/>
      <c r="F169" s="223"/>
      <c r="G169" s="223"/>
    </row>
    <row r="170" spans="1:7" ht="20.25" customHeight="1" x14ac:dyDescent="0.15">
      <c r="A170" s="239"/>
      <c r="B170" s="223"/>
      <c r="C170" s="223"/>
      <c r="D170" s="223"/>
      <c r="E170" s="223"/>
      <c r="F170" s="223"/>
      <c r="G170" s="223"/>
    </row>
    <row r="171" spans="1:7" ht="20.25" customHeight="1" x14ac:dyDescent="0.15">
      <c r="A171" s="239"/>
      <c r="B171" s="223"/>
      <c r="C171" s="223"/>
      <c r="D171" s="223"/>
      <c r="E171" s="223"/>
      <c r="F171" s="223"/>
      <c r="G171" s="223"/>
    </row>
    <row r="172" spans="1:7" ht="20.25" customHeight="1" x14ac:dyDescent="0.15">
      <c r="A172" s="239"/>
      <c r="B172" s="223"/>
      <c r="C172" s="223"/>
      <c r="D172" s="223"/>
      <c r="E172" s="223"/>
      <c r="F172" s="223"/>
      <c r="G172" s="223"/>
    </row>
    <row r="173" spans="1:7" ht="20.25" customHeight="1" x14ac:dyDescent="0.15">
      <c r="A173" s="239"/>
      <c r="B173" s="223"/>
      <c r="C173" s="223"/>
      <c r="D173" s="223"/>
      <c r="E173" s="223"/>
      <c r="F173" s="223"/>
      <c r="G173" s="223"/>
    </row>
    <row r="174" spans="1:7" ht="20.25" customHeight="1" x14ac:dyDescent="0.15">
      <c r="A174" s="239"/>
      <c r="B174" s="223"/>
      <c r="C174" s="223"/>
      <c r="D174" s="223"/>
      <c r="E174" s="223"/>
      <c r="F174" s="223"/>
      <c r="G174" s="223"/>
    </row>
    <row r="175" spans="1:7" ht="20.25" customHeight="1" x14ac:dyDescent="0.15">
      <c r="A175" s="239"/>
      <c r="B175" s="223"/>
      <c r="C175" s="223"/>
      <c r="D175" s="223"/>
      <c r="E175" s="223"/>
      <c r="F175" s="223"/>
      <c r="G175" s="223"/>
    </row>
    <row r="176" spans="1:7" ht="20.25" customHeight="1" x14ac:dyDescent="0.15">
      <c r="A176" s="239"/>
      <c r="B176" s="223"/>
      <c r="C176" s="223"/>
      <c r="D176" s="223"/>
      <c r="E176" s="223"/>
      <c r="F176" s="223"/>
      <c r="G176" s="223"/>
    </row>
    <row r="177" spans="1:7" ht="20.25" customHeight="1" x14ac:dyDescent="0.15">
      <c r="A177" s="239"/>
      <c r="B177" s="223"/>
      <c r="C177" s="223"/>
      <c r="D177" s="223"/>
      <c r="E177" s="223"/>
      <c r="F177" s="223"/>
      <c r="G177" s="223"/>
    </row>
    <row r="178" spans="1:7" ht="20.25" customHeight="1" x14ac:dyDescent="0.15">
      <c r="A178" s="239"/>
      <c r="B178" s="223"/>
      <c r="C178" s="223"/>
      <c r="D178" s="223"/>
      <c r="E178" s="223"/>
      <c r="F178" s="223"/>
      <c r="G178" s="223"/>
    </row>
    <row r="179" spans="1:7" ht="20.25" customHeight="1" x14ac:dyDescent="0.15">
      <c r="A179" s="239"/>
      <c r="B179" s="223"/>
      <c r="C179" s="223"/>
      <c r="D179" s="223"/>
      <c r="E179" s="223"/>
      <c r="F179" s="223"/>
      <c r="G179" s="223"/>
    </row>
    <row r="180" spans="1:7" ht="20.25" customHeight="1" x14ac:dyDescent="0.15">
      <c r="A180" s="239"/>
      <c r="B180" s="223"/>
      <c r="C180" s="223"/>
      <c r="D180" s="223"/>
      <c r="E180" s="223"/>
      <c r="F180" s="223"/>
      <c r="G180" s="223"/>
    </row>
    <row r="181" spans="1:7" ht="20.25" customHeight="1" x14ac:dyDescent="0.15">
      <c r="A181" s="239"/>
      <c r="B181" s="223"/>
      <c r="C181" s="223"/>
      <c r="D181" s="223"/>
      <c r="E181" s="223"/>
      <c r="F181" s="223"/>
      <c r="G181" s="223"/>
    </row>
    <row r="182" spans="1:7" ht="20.25" customHeight="1" x14ac:dyDescent="0.15">
      <c r="A182" s="239"/>
      <c r="B182" s="223"/>
      <c r="C182" s="223"/>
      <c r="D182" s="223"/>
      <c r="E182" s="223"/>
      <c r="F182" s="223"/>
      <c r="G182" s="223"/>
    </row>
    <row r="183" spans="1:7" ht="20.25" customHeight="1" x14ac:dyDescent="0.15">
      <c r="A183" s="239"/>
      <c r="B183" s="223"/>
      <c r="C183" s="223"/>
      <c r="D183" s="223"/>
      <c r="E183" s="223"/>
      <c r="F183" s="223"/>
      <c r="G183" s="223"/>
    </row>
    <row r="184" spans="1:7" ht="20.25" customHeight="1" x14ac:dyDescent="0.15">
      <c r="A184" s="239"/>
      <c r="B184" s="223"/>
      <c r="C184" s="223"/>
      <c r="D184" s="223"/>
      <c r="E184" s="223"/>
      <c r="F184" s="223"/>
      <c r="G184" s="223"/>
    </row>
    <row r="185" spans="1:7" ht="20.25" customHeight="1" x14ac:dyDescent="0.15">
      <c r="A185" s="239"/>
      <c r="B185" s="223"/>
      <c r="C185" s="223"/>
      <c r="D185" s="223"/>
      <c r="E185" s="223"/>
      <c r="F185" s="223"/>
      <c r="G185" s="223"/>
    </row>
    <row r="186" spans="1:7" ht="20.25" customHeight="1" x14ac:dyDescent="0.15">
      <c r="A186" s="239"/>
      <c r="B186" s="223"/>
      <c r="C186" s="223"/>
      <c r="D186" s="223"/>
      <c r="E186" s="223"/>
      <c r="F186" s="223"/>
      <c r="G186" s="223"/>
    </row>
    <row r="187" spans="1:7" ht="20.25" customHeight="1" x14ac:dyDescent="0.15">
      <c r="A187" s="239"/>
      <c r="B187" s="223"/>
      <c r="C187" s="223"/>
      <c r="D187" s="223"/>
      <c r="E187" s="223"/>
      <c r="F187" s="223"/>
      <c r="G187" s="223"/>
    </row>
    <row r="188" spans="1:7" ht="20.25" customHeight="1" x14ac:dyDescent="0.15">
      <c r="A188" s="239"/>
      <c r="B188" s="223"/>
      <c r="C188" s="223"/>
      <c r="D188" s="223"/>
      <c r="E188" s="223"/>
      <c r="F188" s="223"/>
      <c r="G188" s="223"/>
    </row>
    <row r="189" spans="1:7" ht="20.25" customHeight="1" x14ac:dyDescent="0.15">
      <c r="A189" s="239"/>
      <c r="B189" s="223"/>
      <c r="C189" s="223"/>
      <c r="D189" s="223"/>
      <c r="E189" s="223"/>
      <c r="F189" s="223"/>
      <c r="G189" s="223"/>
    </row>
    <row r="190" spans="1:7" ht="20.25" customHeight="1" x14ac:dyDescent="0.15">
      <c r="A190" s="239"/>
      <c r="B190" s="223"/>
      <c r="C190" s="223"/>
      <c r="D190" s="223"/>
      <c r="E190" s="223"/>
      <c r="F190" s="223"/>
      <c r="G190" s="223"/>
    </row>
    <row r="191" spans="1:7" ht="20.25" customHeight="1" x14ac:dyDescent="0.15">
      <c r="A191" s="239"/>
      <c r="B191" s="223"/>
      <c r="C191" s="223"/>
      <c r="D191" s="223"/>
      <c r="E191" s="223"/>
      <c r="F191" s="223"/>
      <c r="G191" s="223"/>
    </row>
    <row r="192" spans="1:7" ht="20.25" customHeight="1" x14ac:dyDescent="0.15">
      <c r="A192" s="239"/>
      <c r="B192" s="223"/>
      <c r="C192" s="223"/>
      <c r="D192" s="223"/>
      <c r="E192" s="223"/>
      <c r="F192" s="223"/>
      <c r="G192" s="223"/>
    </row>
    <row r="193" spans="1:7" ht="20.25" customHeight="1" x14ac:dyDescent="0.15">
      <c r="A193" s="239"/>
      <c r="B193" s="223"/>
      <c r="C193" s="223"/>
      <c r="D193" s="223"/>
      <c r="E193" s="223"/>
      <c r="F193" s="223"/>
      <c r="G193" s="223"/>
    </row>
    <row r="194" spans="1:7" ht="20.25" customHeight="1" x14ac:dyDescent="0.15">
      <c r="A194" s="239"/>
      <c r="B194" s="223"/>
      <c r="C194" s="223"/>
      <c r="D194" s="223"/>
      <c r="E194" s="223"/>
      <c r="F194" s="223"/>
      <c r="G194" s="223"/>
    </row>
    <row r="195" spans="1:7" ht="20.25" customHeight="1" x14ac:dyDescent="0.15">
      <c r="A195" s="239"/>
      <c r="B195" s="223"/>
      <c r="C195" s="223"/>
      <c r="D195" s="223"/>
      <c r="E195" s="223"/>
      <c r="F195" s="223"/>
      <c r="G195" s="223"/>
    </row>
    <row r="196" spans="1:7" ht="20.25" customHeight="1" x14ac:dyDescent="0.15">
      <c r="A196" s="239"/>
      <c r="B196" s="223"/>
      <c r="C196" s="223"/>
      <c r="D196" s="223"/>
      <c r="E196" s="223"/>
      <c r="F196" s="223"/>
      <c r="G196" s="223"/>
    </row>
    <row r="197" spans="1:7" ht="20.25" customHeight="1" x14ac:dyDescent="0.15">
      <c r="A197" s="239"/>
      <c r="B197" s="223"/>
      <c r="C197" s="223"/>
      <c r="D197" s="223"/>
      <c r="E197" s="223"/>
      <c r="F197" s="223"/>
      <c r="G197" s="223"/>
    </row>
    <row r="198" spans="1:7" ht="20.25" customHeight="1" x14ac:dyDescent="0.15">
      <c r="A198" s="239"/>
      <c r="B198" s="223"/>
      <c r="C198" s="223"/>
      <c r="D198" s="223"/>
      <c r="E198" s="223"/>
      <c r="F198" s="223"/>
      <c r="G198" s="223"/>
    </row>
    <row r="199" spans="1:7" ht="20.25" customHeight="1" x14ac:dyDescent="0.15">
      <c r="A199" s="239"/>
      <c r="B199" s="223"/>
      <c r="C199" s="223"/>
      <c r="D199" s="223"/>
      <c r="E199" s="223"/>
      <c r="F199" s="223"/>
      <c r="G199" s="223"/>
    </row>
    <row r="200" spans="1:7" ht="20.25" customHeight="1" x14ac:dyDescent="0.15">
      <c r="A200" s="239"/>
      <c r="B200" s="223"/>
      <c r="C200" s="223"/>
      <c r="D200" s="223"/>
      <c r="E200" s="223"/>
      <c r="F200" s="223"/>
      <c r="G200" s="223"/>
    </row>
    <row r="201" spans="1:7" ht="20.25" customHeight="1" x14ac:dyDescent="0.15">
      <c r="A201" s="239"/>
      <c r="B201" s="223"/>
      <c r="C201" s="223"/>
      <c r="D201" s="223"/>
      <c r="E201" s="223"/>
      <c r="F201" s="223"/>
      <c r="G201" s="223"/>
    </row>
    <row r="202" spans="1:7" ht="20.25" customHeight="1" x14ac:dyDescent="0.15">
      <c r="A202" s="239"/>
      <c r="B202" s="223"/>
      <c r="C202" s="223"/>
      <c r="D202" s="223"/>
      <c r="E202" s="223"/>
      <c r="F202" s="223"/>
      <c r="G202" s="223"/>
    </row>
    <row r="203" spans="1:7" ht="20.25" customHeight="1" x14ac:dyDescent="0.15">
      <c r="A203" s="239"/>
      <c r="B203" s="223"/>
      <c r="C203" s="223"/>
      <c r="D203" s="223"/>
      <c r="E203" s="223"/>
      <c r="F203" s="223"/>
      <c r="G203" s="223"/>
    </row>
    <row r="204" spans="1:7" ht="20.25" customHeight="1" x14ac:dyDescent="0.15">
      <c r="A204" s="239"/>
      <c r="B204" s="223"/>
      <c r="C204" s="223"/>
      <c r="D204" s="223"/>
      <c r="E204" s="223"/>
      <c r="F204" s="223"/>
      <c r="G204" s="223"/>
    </row>
    <row r="205" spans="1:7" ht="20.25" customHeight="1" x14ac:dyDescent="0.15">
      <c r="A205" s="239"/>
      <c r="B205" s="223"/>
      <c r="C205" s="223"/>
      <c r="D205" s="223"/>
      <c r="E205" s="223"/>
      <c r="F205" s="223"/>
      <c r="G205" s="223"/>
    </row>
    <row r="206" spans="1:7" ht="20.25" customHeight="1" x14ac:dyDescent="0.15">
      <c r="A206" s="239"/>
      <c r="B206" s="223"/>
      <c r="C206" s="223"/>
      <c r="D206" s="223"/>
      <c r="E206" s="223"/>
      <c r="F206" s="223"/>
      <c r="G206" s="223"/>
    </row>
    <row r="207" spans="1:7" ht="20.25" customHeight="1" x14ac:dyDescent="0.15">
      <c r="A207" s="239"/>
      <c r="B207" s="223"/>
      <c r="C207" s="223"/>
      <c r="D207" s="223"/>
      <c r="E207" s="223"/>
      <c r="F207" s="223"/>
      <c r="G207" s="223"/>
    </row>
    <row r="208" spans="1:7" ht="20.25" customHeight="1" x14ac:dyDescent="0.15">
      <c r="A208" s="239"/>
      <c r="B208" s="223"/>
      <c r="C208" s="223"/>
      <c r="D208" s="223"/>
      <c r="E208" s="223"/>
      <c r="F208" s="223"/>
      <c r="G208" s="223"/>
    </row>
    <row r="209" spans="1:7" ht="20.25" customHeight="1" x14ac:dyDescent="0.15">
      <c r="A209" s="239"/>
      <c r="B209" s="223"/>
      <c r="C209" s="223"/>
      <c r="D209" s="223"/>
      <c r="E209" s="223"/>
      <c r="F209" s="223"/>
      <c r="G209" s="223"/>
    </row>
    <row r="210" spans="1:7" ht="20.25" customHeight="1" x14ac:dyDescent="0.15">
      <c r="A210" s="239"/>
      <c r="B210" s="223"/>
      <c r="C210" s="223"/>
      <c r="D210" s="223"/>
      <c r="E210" s="223"/>
      <c r="F210" s="223"/>
      <c r="G210" s="223"/>
    </row>
    <row r="211" spans="1:7" ht="20.25" customHeight="1" x14ac:dyDescent="0.15">
      <c r="A211" s="239"/>
      <c r="B211" s="223"/>
      <c r="C211" s="223"/>
      <c r="D211" s="223"/>
      <c r="E211" s="223"/>
      <c r="F211" s="223"/>
      <c r="G211" s="223"/>
    </row>
    <row r="212" spans="1:7" ht="20.25" customHeight="1" x14ac:dyDescent="0.15">
      <c r="A212" s="239"/>
      <c r="B212" s="223"/>
      <c r="C212" s="223"/>
      <c r="D212" s="223"/>
      <c r="E212" s="223"/>
      <c r="F212" s="223"/>
      <c r="G212" s="223"/>
    </row>
    <row r="213" spans="1:7" ht="20.25" customHeight="1" x14ac:dyDescent="0.15">
      <c r="A213" s="239"/>
      <c r="B213" s="223"/>
      <c r="C213" s="223"/>
      <c r="D213" s="223"/>
      <c r="E213" s="223"/>
      <c r="F213" s="223"/>
      <c r="G213" s="223"/>
    </row>
    <row r="214" spans="1:7" ht="20.25" customHeight="1" x14ac:dyDescent="0.15">
      <c r="A214" s="239"/>
      <c r="B214" s="223"/>
      <c r="C214" s="223"/>
      <c r="D214" s="223"/>
      <c r="E214" s="223"/>
      <c r="F214" s="223"/>
      <c r="G214" s="223"/>
    </row>
    <row r="215" spans="1:7" ht="20.25" customHeight="1" x14ac:dyDescent="0.15">
      <c r="A215" s="239"/>
      <c r="B215" s="223"/>
      <c r="C215" s="223"/>
      <c r="D215" s="223"/>
      <c r="E215" s="223"/>
      <c r="F215" s="223"/>
      <c r="G215" s="223"/>
    </row>
    <row r="216" spans="1:7" ht="20.25" customHeight="1" x14ac:dyDescent="0.15">
      <c r="A216" s="239"/>
      <c r="B216" s="223"/>
      <c r="C216" s="223"/>
      <c r="D216" s="223"/>
      <c r="E216" s="223"/>
      <c r="F216" s="223"/>
      <c r="G216" s="223"/>
    </row>
    <row r="217" spans="1:7" ht="20.25" customHeight="1" x14ac:dyDescent="0.15">
      <c r="A217" s="239"/>
      <c r="B217" s="223"/>
      <c r="C217" s="223"/>
      <c r="D217" s="223"/>
      <c r="E217" s="223"/>
      <c r="F217" s="223"/>
      <c r="G217" s="223"/>
    </row>
    <row r="218" spans="1:7" ht="20.25" customHeight="1" x14ac:dyDescent="0.15">
      <c r="A218" s="239"/>
      <c r="B218" s="223"/>
      <c r="C218" s="223"/>
      <c r="D218" s="223"/>
      <c r="E218" s="223"/>
      <c r="F218" s="223"/>
      <c r="G218" s="223"/>
    </row>
    <row r="219" spans="1:7" ht="20.25" customHeight="1" x14ac:dyDescent="0.15">
      <c r="A219" s="239"/>
      <c r="B219" s="223"/>
      <c r="C219" s="223"/>
      <c r="D219" s="223"/>
      <c r="E219" s="223"/>
      <c r="F219" s="223"/>
      <c r="G219" s="223"/>
    </row>
    <row r="220" spans="1:7" ht="20.25" customHeight="1" x14ac:dyDescent="0.15">
      <c r="A220" s="239"/>
      <c r="B220" s="223"/>
      <c r="C220" s="223"/>
      <c r="D220" s="223"/>
      <c r="E220" s="223"/>
      <c r="F220" s="223"/>
      <c r="G220" s="223"/>
    </row>
    <row r="221" spans="1:7" ht="20.25" customHeight="1" x14ac:dyDescent="0.15">
      <c r="A221" s="239"/>
      <c r="B221" s="223"/>
      <c r="C221" s="223"/>
      <c r="D221" s="223"/>
      <c r="E221" s="223"/>
      <c r="F221" s="223"/>
      <c r="G221" s="223"/>
    </row>
    <row r="222" spans="1:7" ht="20.25" customHeight="1" x14ac:dyDescent="0.15">
      <c r="A222" s="239"/>
      <c r="B222" s="223"/>
      <c r="C222" s="223"/>
      <c r="D222" s="223"/>
      <c r="E222" s="223"/>
      <c r="F222" s="223"/>
      <c r="G222" s="223"/>
    </row>
    <row r="223" spans="1:7" ht="20.25" customHeight="1" x14ac:dyDescent="0.15">
      <c r="A223" s="239"/>
      <c r="B223" s="223"/>
      <c r="C223" s="223"/>
      <c r="D223" s="223"/>
      <c r="E223" s="223"/>
      <c r="F223" s="223"/>
      <c r="G223" s="223"/>
    </row>
    <row r="224" spans="1:7" ht="20.25" customHeight="1" x14ac:dyDescent="0.15">
      <c r="A224" s="239"/>
      <c r="B224" s="223"/>
      <c r="C224" s="223"/>
      <c r="D224" s="223"/>
      <c r="E224" s="223"/>
      <c r="F224" s="223"/>
      <c r="G224" s="223"/>
    </row>
    <row r="225" spans="1:7" ht="20.25" customHeight="1" x14ac:dyDescent="0.15">
      <c r="A225" s="239"/>
      <c r="B225" s="223"/>
      <c r="C225" s="223"/>
      <c r="D225" s="223"/>
      <c r="E225" s="223"/>
      <c r="F225" s="223"/>
      <c r="G225" s="223"/>
    </row>
    <row r="226" spans="1:7" ht="20.25" customHeight="1" x14ac:dyDescent="0.15">
      <c r="A226" s="239"/>
      <c r="B226" s="223"/>
      <c r="C226" s="223"/>
      <c r="D226" s="223"/>
      <c r="E226" s="223"/>
      <c r="F226" s="223"/>
      <c r="G226" s="223"/>
    </row>
    <row r="227" spans="1:7" ht="20.25" customHeight="1" x14ac:dyDescent="0.15">
      <c r="A227" s="239"/>
      <c r="B227" s="223"/>
      <c r="C227" s="223"/>
      <c r="D227" s="223"/>
      <c r="E227" s="223"/>
      <c r="F227" s="223"/>
      <c r="G227" s="223"/>
    </row>
    <row r="228" spans="1:7" ht="20.25" customHeight="1" x14ac:dyDescent="0.15">
      <c r="A228" s="239"/>
      <c r="B228" s="223"/>
      <c r="C228" s="223"/>
      <c r="D228" s="223"/>
      <c r="E228" s="223"/>
      <c r="F228" s="223"/>
      <c r="G228" s="223"/>
    </row>
    <row r="229" spans="1:7" ht="20.25" customHeight="1" x14ac:dyDescent="0.15">
      <c r="A229" s="239"/>
      <c r="B229" s="223"/>
      <c r="C229" s="223"/>
      <c r="D229" s="223"/>
      <c r="E229" s="223"/>
      <c r="F229" s="223"/>
      <c r="G229" s="223"/>
    </row>
    <row r="230" spans="1:7" ht="20.25" customHeight="1" x14ac:dyDescent="0.15">
      <c r="A230" s="239"/>
      <c r="B230" s="223"/>
      <c r="C230" s="223"/>
      <c r="D230" s="223"/>
      <c r="E230" s="223"/>
      <c r="F230" s="223"/>
      <c r="G230" s="223"/>
    </row>
    <row r="231" spans="1:7" ht="20.25" customHeight="1" x14ac:dyDescent="0.15">
      <c r="A231" s="239"/>
      <c r="B231" s="223"/>
      <c r="C231" s="223"/>
      <c r="D231" s="223"/>
      <c r="E231" s="223"/>
      <c r="F231" s="223"/>
      <c r="G231" s="223"/>
    </row>
    <row r="232" spans="1:7" ht="20.25" customHeight="1" x14ac:dyDescent="0.15">
      <c r="A232" s="239"/>
      <c r="B232" s="223"/>
      <c r="C232" s="223"/>
      <c r="D232" s="223"/>
      <c r="E232" s="223"/>
      <c r="F232" s="223"/>
      <c r="G232" s="223"/>
    </row>
    <row r="233" spans="1:7" ht="20.25" customHeight="1" x14ac:dyDescent="0.15">
      <c r="A233" s="239"/>
      <c r="B233" s="223"/>
      <c r="C233" s="223"/>
      <c r="D233" s="223"/>
      <c r="E233" s="223"/>
      <c r="F233" s="223"/>
      <c r="G233" s="223"/>
    </row>
    <row r="234" spans="1:7" ht="20.25" customHeight="1" x14ac:dyDescent="0.15">
      <c r="A234" s="239"/>
      <c r="B234" s="223"/>
      <c r="C234" s="223"/>
      <c r="D234" s="223"/>
      <c r="E234" s="223"/>
      <c r="F234" s="223"/>
      <c r="G234" s="223"/>
    </row>
    <row r="235" spans="1:7" ht="20.25" customHeight="1" x14ac:dyDescent="0.15">
      <c r="A235" s="239"/>
      <c r="B235" s="223"/>
      <c r="C235" s="223"/>
      <c r="D235" s="223"/>
      <c r="E235" s="223"/>
      <c r="F235" s="223"/>
      <c r="G235" s="223"/>
    </row>
    <row r="236" spans="1:7" ht="20.25" customHeight="1" x14ac:dyDescent="0.15">
      <c r="A236" s="239"/>
      <c r="B236" s="223"/>
      <c r="C236" s="223"/>
      <c r="D236" s="223"/>
      <c r="E236" s="223"/>
      <c r="F236" s="223"/>
      <c r="G236" s="223"/>
    </row>
    <row r="237" spans="1:7" ht="20.25" customHeight="1" x14ac:dyDescent="0.15">
      <c r="A237" s="239"/>
      <c r="B237" s="223"/>
      <c r="C237" s="223"/>
      <c r="D237" s="223"/>
      <c r="E237" s="223"/>
      <c r="F237" s="223"/>
      <c r="G237" s="223"/>
    </row>
    <row r="238" spans="1:7" ht="20.25" customHeight="1" x14ac:dyDescent="0.15">
      <c r="A238" s="239"/>
      <c r="B238" s="223"/>
      <c r="C238" s="223"/>
      <c r="D238" s="223"/>
      <c r="E238" s="223"/>
      <c r="F238" s="223"/>
      <c r="G238" s="223"/>
    </row>
    <row r="239" spans="1:7" ht="20.25" customHeight="1" x14ac:dyDescent="0.15">
      <c r="A239" s="239"/>
      <c r="B239" s="223"/>
      <c r="C239" s="223"/>
      <c r="D239" s="223"/>
      <c r="E239" s="223"/>
      <c r="F239" s="223"/>
      <c r="G239" s="223"/>
    </row>
    <row r="240" spans="1:7" ht="20.25" customHeight="1" x14ac:dyDescent="0.15">
      <c r="A240" s="239"/>
      <c r="B240" s="223"/>
      <c r="C240" s="223"/>
      <c r="D240" s="223"/>
      <c r="E240" s="223"/>
      <c r="F240" s="223"/>
      <c r="G240" s="223"/>
    </row>
    <row r="241" spans="1:7" ht="20.25" customHeight="1" x14ac:dyDescent="0.15">
      <c r="A241" s="239"/>
      <c r="B241" s="223"/>
      <c r="C241" s="223"/>
      <c r="D241" s="223"/>
      <c r="E241" s="223"/>
      <c r="F241" s="223"/>
      <c r="G241" s="223"/>
    </row>
    <row r="242" spans="1:7" ht="20.25" customHeight="1" x14ac:dyDescent="0.15">
      <c r="A242" s="239"/>
      <c r="B242" s="223"/>
      <c r="C242" s="223"/>
      <c r="D242" s="223"/>
      <c r="E242" s="223"/>
      <c r="F242" s="223"/>
      <c r="G242" s="223"/>
    </row>
    <row r="243" spans="1:7" ht="20.25" customHeight="1" x14ac:dyDescent="0.15">
      <c r="A243" s="239"/>
      <c r="B243" s="223"/>
      <c r="C243" s="223"/>
      <c r="D243" s="223"/>
      <c r="E243" s="223"/>
      <c r="F243" s="223"/>
      <c r="G243" s="223"/>
    </row>
    <row r="244" spans="1:7" ht="20.25" customHeight="1" x14ac:dyDescent="0.15">
      <c r="A244" s="239"/>
      <c r="B244" s="223"/>
      <c r="C244" s="223"/>
      <c r="D244" s="223"/>
      <c r="E244" s="223"/>
      <c r="F244" s="223"/>
      <c r="G244" s="223"/>
    </row>
    <row r="245" spans="1:7" ht="20.25" customHeight="1" x14ac:dyDescent="0.15">
      <c r="A245" s="239"/>
      <c r="B245" s="223"/>
      <c r="C245" s="223"/>
      <c r="D245" s="223"/>
      <c r="E245" s="223"/>
      <c r="F245" s="223"/>
      <c r="G245" s="223"/>
    </row>
    <row r="246" spans="1:7" ht="20.25" customHeight="1" x14ac:dyDescent="0.15">
      <c r="A246" s="239"/>
      <c r="B246" s="223"/>
      <c r="C246" s="223"/>
      <c r="D246" s="223"/>
      <c r="E246" s="223"/>
      <c r="F246" s="223"/>
      <c r="G246" s="223"/>
    </row>
    <row r="247" spans="1:7" ht="20.25" customHeight="1" x14ac:dyDescent="0.15">
      <c r="A247" s="239"/>
      <c r="B247" s="223"/>
      <c r="C247" s="223"/>
      <c r="D247" s="223"/>
      <c r="E247" s="223"/>
      <c r="F247" s="223"/>
      <c r="G247" s="223"/>
    </row>
    <row r="248" spans="1:7" ht="20.25" customHeight="1" x14ac:dyDescent="0.15">
      <c r="A248" s="239"/>
      <c r="B248" s="223"/>
      <c r="C248" s="223"/>
      <c r="D248" s="223"/>
      <c r="E248" s="223"/>
      <c r="F248" s="223"/>
      <c r="G248" s="223"/>
    </row>
    <row r="249" spans="1:7" ht="20.25" customHeight="1" x14ac:dyDescent="0.15">
      <c r="A249" s="239"/>
      <c r="B249" s="223"/>
      <c r="C249" s="223"/>
      <c r="D249" s="223"/>
      <c r="E249" s="223"/>
      <c r="F249" s="223"/>
      <c r="G249" s="223"/>
    </row>
    <row r="250" spans="1:7" ht="20.25" customHeight="1" x14ac:dyDescent="0.15">
      <c r="A250" s="239"/>
      <c r="B250" s="223"/>
      <c r="C250" s="223"/>
      <c r="D250" s="223"/>
      <c r="E250" s="223"/>
      <c r="F250" s="223"/>
      <c r="G250" s="223"/>
    </row>
    <row r="251" spans="1:7" ht="20.25" customHeight="1" x14ac:dyDescent="0.15">
      <c r="A251" s="239"/>
      <c r="B251" s="223"/>
      <c r="C251" s="223"/>
      <c r="D251" s="223"/>
      <c r="E251" s="223"/>
      <c r="F251" s="223"/>
      <c r="G251" s="223"/>
    </row>
    <row r="252" spans="1:7" ht="20.25" customHeight="1" x14ac:dyDescent="0.15">
      <c r="A252" s="239"/>
      <c r="B252" s="223"/>
      <c r="C252" s="223"/>
      <c r="D252" s="223"/>
      <c r="E252" s="223"/>
      <c r="F252" s="223"/>
      <c r="G252" s="223"/>
    </row>
    <row r="253" spans="1:7" ht="20.25" customHeight="1" x14ac:dyDescent="0.15">
      <c r="A253" s="239"/>
      <c r="B253" s="223"/>
      <c r="C253" s="223"/>
      <c r="D253" s="223"/>
      <c r="E253" s="223"/>
      <c r="F253" s="223"/>
      <c r="G253" s="223"/>
    </row>
    <row r="254" spans="1:7" ht="20.25" customHeight="1" x14ac:dyDescent="0.15">
      <c r="A254" s="239"/>
      <c r="B254" s="223"/>
      <c r="C254" s="223"/>
      <c r="D254" s="223"/>
      <c r="E254" s="223"/>
      <c r="F254" s="223"/>
      <c r="G254" s="223"/>
    </row>
    <row r="255" spans="1:7" ht="20.25" customHeight="1" x14ac:dyDescent="0.15">
      <c r="A255" s="239"/>
      <c r="B255" s="223"/>
      <c r="C255" s="223"/>
      <c r="D255" s="223"/>
      <c r="E255" s="223"/>
      <c r="F255" s="223"/>
      <c r="G255" s="223"/>
    </row>
    <row r="256" spans="1:7" ht="20.25" customHeight="1" x14ac:dyDescent="0.15">
      <c r="A256" s="239"/>
      <c r="B256" s="223"/>
      <c r="C256" s="223"/>
      <c r="D256" s="223"/>
      <c r="E256" s="223"/>
      <c r="F256" s="223"/>
      <c r="G256" s="223"/>
    </row>
    <row r="257" spans="1:7" ht="20.25" customHeight="1" x14ac:dyDescent="0.15">
      <c r="A257" s="239"/>
      <c r="B257" s="223"/>
      <c r="C257" s="223"/>
      <c r="D257" s="223"/>
      <c r="E257" s="223"/>
      <c r="F257" s="223"/>
      <c r="G257" s="223"/>
    </row>
    <row r="258" spans="1:7" ht="20.25" customHeight="1" x14ac:dyDescent="0.15">
      <c r="A258" s="239"/>
      <c r="B258" s="223"/>
      <c r="C258" s="223"/>
      <c r="D258" s="223"/>
      <c r="E258" s="223"/>
      <c r="F258" s="223"/>
      <c r="G258" s="223"/>
    </row>
    <row r="259" spans="1:7" ht="20.25" customHeight="1" x14ac:dyDescent="0.15">
      <c r="A259" s="239"/>
      <c r="B259" s="223"/>
      <c r="C259" s="223"/>
      <c r="D259" s="223"/>
      <c r="E259" s="223"/>
      <c r="F259" s="223"/>
      <c r="G259" s="223"/>
    </row>
    <row r="260" spans="1:7" ht="20.25" customHeight="1" x14ac:dyDescent="0.15">
      <c r="A260" s="239"/>
      <c r="B260" s="223"/>
      <c r="C260" s="223"/>
      <c r="D260" s="223"/>
      <c r="E260" s="223"/>
      <c r="F260" s="223"/>
      <c r="G260" s="223"/>
    </row>
    <row r="261" spans="1:7" ht="20.25" customHeight="1" x14ac:dyDescent="0.15">
      <c r="A261" s="239"/>
      <c r="B261" s="223"/>
      <c r="C261" s="223"/>
      <c r="D261" s="223"/>
      <c r="E261" s="223"/>
      <c r="F261" s="223"/>
      <c r="G261" s="223"/>
    </row>
    <row r="262" spans="1:7" ht="20.25" customHeight="1" x14ac:dyDescent="0.15">
      <c r="A262" s="239"/>
      <c r="B262" s="223"/>
      <c r="C262" s="223"/>
      <c r="D262" s="223"/>
      <c r="E262" s="223"/>
      <c r="F262" s="223"/>
      <c r="G262" s="223"/>
    </row>
    <row r="263" spans="1:7" ht="20.25" customHeight="1" x14ac:dyDescent="0.15">
      <c r="A263" s="239"/>
      <c r="B263" s="223"/>
      <c r="C263" s="223"/>
      <c r="D263" s="223"/>
      <c r="E263" s="223"/>
      <c r="F263" s="223"/>
      <c r="G263" s="223"/>
    </row>
    <row r="264" spans="1:7" ht="20.25" customHeight="1" x14ac:dyDescent="0.15">
      <c r="A264" s="239"/>
      <c r="B264" s="223"/>
      <c r="C264" s="223"/>
      <c r="D264" s="223"/>
      <c r="E264" s="223"/>
      <c r="F264" s="223"/>
      <c r="G264" s="223"/>
    </row>
    <row r="265" spans="1:7" ht="20.25" customHeight="1" x14ac:dyDescent="0.15">
      <c r="A265" s="239"/>
      <c r="B265" s="223"/>
      <c r="C265" s="223"/>
      <c r="D265" s="223"/>
      <c r="E265" s="223"/>
      <c r="F265" s="223"/>
      <c r="G265" s="223"/>
    </row>
    <row r="266" spans="1:7" ht="20.25" customHeight="1" x14ac:dyDescent="0.15">
      <c r="A266" s="239"/>
      <c r="B266" s="223"/>
      <c r="C266" s="223"/>
      <c r="D266" s="223"/>
      <c r="E266" s="223"/>
      <c r="F266" s="223"/>
      <c r="G266" s="223"/>
    </row>
    <row r="267" spans="1:7" ht="20.25" customHeight="1" x14ac:dyDescent="0.15">
      <c r="A267" s="239"/>
      <c r="B267" s="223"/>
      <c r="C267" s="223"/>
      <c r="D267" s="223"/>
      <c r="E267" s="223"/>
      <c r="F267" s="223"/>
      <c r="G267" s="223"/>
    </row>
    <row r="268" spans="1:7" ht="20.25" customHeight="1" x14ac:dyDescent="0.15">
      <c r="A268" s="239"/>
      <c r="B268" s="223"/>
      <c r="C268" s="223"/>
      <c r="D268" s="223"/>
      <c r="E268" s="223"/>
      <c r="F268" s="223"/>
      <c r="G268" s="223"/>
    </row>
    <row r="269" spans="1:7" ht="20.25" customHeight="1" x14ac:dyDescent="0.15">
      <c r="A269" s="239"/>
      <c r="B269" s="223"/>
      <c r="C269" s="223"/>
      <c r="D269" s="223"/>
      <c r="E269" s="223"/>
      <c r="F269" s="223"/>
      <c r="G269" s="223"/>
    </row>
    <row r="270" spans="1:7" ht="20.25" customHeight="1" x14ac:dyDescent="0.15">
      <c r="A270" s="239"/>
      <c r="B270" s="223"/>
      <c r="C270" s="223"/>
      <c r="D270" s="223"/>
      <c r="E270" s="223"/>
      <c r="F270" s="223"/>
      <c r="G270" s="223"/>
    </row>
    <row r="271" spans="1:7" ht="20.25" customHeight="1" x14ac:dyDescent="0.15">
      <c r="A271" s="239"/>
      <c r="B271" s="223"/>
      <c r="C271" s="223"/>
      <c r="D271" s="223"/>
      <c r="E271" s="223"/>
      <c r="F271" s="223"/>
      <c r="G271" s="223"/>
    </row>
    <row r="272" spans="1:7" ht="20.25" customHeight="1" x14ac:dyDescent="0.15">
      <c r="A272" s="239"/>
      <c r="B272" s="223"/>
      <c r="C272" s="223"/>
      <c r="D272" s="223"/>
      <c r="E272" s="223"/>
      <c r="F272" s="223"/>
      <c r="G272" s="223"/>
    </row>
    <row r="273" spans="1:7" ht="20.25" customHeight="1" x14ac:dyDescent="0.15">
      <c r="A273" s="239"/>
      <c r="B273" s="223"/>
      <c r="C273" s="223"/>
      <c r="D273" s="223"/>
      <c r="E273" s="223"/>
      <c r="F273" s="223"/>
      <c r="G273" s="223"/>
    </row>
    <row r="274" spans="1:7" ht="20.25" customHeight="1" x14ac:dyDescent="0.15">
      <c r="A274" s="239"/>
      <c r="B274" s="223"/>
      <c r="C274" s="223"/>
      <c r="D274" s="223"/>
      <c r="E274" s="223"/>
      <c r="F274" s="223"/>
      <c r="G274" s="223"/>
    </row>
    <row r="275" spans="1:7" ht="20.25" customHeight="1" x14ac:dyDescent="0.15">
      <c r="A275" s="239"/>
      <c r="B275" s="223"/>
      <c r="C275" s="223"/>
      <c r="D275" s="223"/>
      <c r="E275" s="223"/>
      <c r="F275" s="223"/>
      <c r="G275" s="223"/>
    </row>
    <row r="276" spans="1:7" ht="20.25" customHeight="1" x14ac:dyDescent="0.15">
      <c r="A276" s="239"/>
      <c r="B276" s="223"/>
      <c r="C276" s="223"/>
      <c r="D276" s="223"/>
      <c r="E276" s="223"/>
      <c r="F276" s="223"/>
      <c r="G276" s="223"/>
    </row>
    <row r="277" spans="1:7" ht="20.25" customHeight="1" x14ac:dyDescent="0.15">
      <c r="A277" s="239"/>
      <c r="B277" s="223"/>
      <c r="C277" s="223"/>
      <c r="D277" s="223"/>
      <c r="E277" s="223"/>
      <c r="F277" s="223"/>
      <c r="G277" s="223"/>
    </row>
    <row r="278" spans="1:7" ht="20.25" customHeight="1" x14ac:dyDescent="0.15">
      <c r="A278" s="239"/>
      <c r="B278" s="223"/>
      <c r="C278" s="223"/>
      <c r="D278" s="223"/>
      <c r="E278" s="223"/>
      <c r="F278" s="223"/>
      <c r="G278" s="223"/>
    </row>
    <row r="279" spans="1:7" ht="20.25" customHeight="1" x14ac:dyDescent="0.15">
      <c r="A279" s="239"/>
      <c r="B279" s="223"/>
      <c r="C279" s="223"/>
      <c r="D279" s="223"/>
      <c r="E279" s="223"/>
      <c r="F279" s="223"/>
      <c r="G279" s="223"/>
    </row>
    <row r="280" spans="1:7" ht="20.25" customHeight="1" x14ac:dyDescent="0.15">
      <c r="A280" s="239"/>
      <c r="B280" s="223"/>
      <c r="C280" s="223"/>
      <c r="D280" s="223"/>
      <c r="E280" s="223"/>
      <c r="F280" s="223"/>
      <c r="G280" s="223"/>
    </row>
    <row r="281" spans="1:7" ht="20.25" customHeight="1" x14ac:dyDescent="0.15">
      <c r="A281" s="239"/>
      <c r="B281" s="223"/>
      <c r="C281" s="223"/>
      <c r="D281" s="223"/>
      <c r="E281" s="223"/>
      <c r="F281" s="223"/>
      <c r="G281" s="223"/>
    </row>
    <row r="282" spans="1:7" ht="20.25" customHeight="1" x14ac:dyDescent="0.15">
      <c r="A282" s="239"/>
      <c r="B282" s="223"/>
      <c r="C282" s="223"/>
      <c r="D282" s="223"/>
      <c r="E282" s="223"/>
      <c r="F282" s="223"/>
      <c r="G282" s="223"/>
    </row>
    <row r="283" spans="1:7" ht="20.25" customHeight="1" x14ac:dyDescent="0.15">
      <c r="A283" s="239"/>
      <c r="B283" s="223"/>
      <c r="C283" s="223"/>
      <c r="D283" s="223"/>
      <c r="E283" s="223"/>
      <c r="F283" s="223"/>
      <c r="G283" s="223"/>
    </row>
    <row r="284" spans="1:7" ht="20.25" customHeight="1" x14ac:dyDescent="0.15">
      <c r="A284" s="239"/>
      <c r="B284" s="223"/>
      <c r="C284" s="223"/>
      <c r="D284" s="223"/>
      <c r="E284" s="223"/>
      <c r="F284" s="223"/>
      <c r="G284" s="223"/>
    </row>
    <row r="285" spans="1:7" ht="20.25" customHeight="1" x14ac:dyDescent="0.15">
      <c r="A285" s="239"/>
      <c r="B285" s="223"/>
      <c r="C285" s="223"/>
      <c r="D285" s="223"/>
      <c r="E285" s="223"/>
      <c r="F285" s="223"/>
      <c r="G285" s="223"/>
    </row>
    <row r="286" spans="1:7" ht="20.25" customHeight="1" x14ac:dyDescent="0.15">
      <c r="A286" s="239"/>
      <c r="B286" s="223"/>
      <c r="C286" s="223"/>
      <c r="D286" s="223"/>
      <c r="E286" s="223"/>
      <c r="F286" s="223"/>
      <c r="G286" s="223"/>
    </row>
    <row r="287" spans="1:7" ht="20.25" customHeight="1" x14ac:dyDescent="0.15">
      <c r="A287" s="239"/>
      <c r="B287" s="223"/>
      <c r="C287" s="223"/>
      <c r="D287" s="223"/>
      <c r="E287" s="223"/>
      <c r="F287" s="223"/>
      <c r="G287" s="223"/>
    </row>
    <row r="288" spans="1:7" ht="20.25" customHeight="1" x14ac:dyDescent="0.15">
      <c r="A288" s="239"/>
      <c r="B288" s="223"/>
      <c r="C288" s="223"/>
      <c r="D288" s="223"/>
      <c r="E288" s="223"/>
      <c r="F288" s="223"/>
      <c r="G288" s="223"/>
    </row>
    <row r="289" spans="1:7" ht="20.25" customHeight="1" x14ac:dyDescent="0.15">
      <c r="A289" s="239"/>
      <c r="B289" s="223"/>
      <c r="C289" s="223"/>
      <c r="D289" s="223"/>
      <c r="E289" s="223"/>
      <c r="F289" s="223"/>
      <c r="G289" s="223"/>
    </row>
    <row r="290" spans="1:7" ht="20.25" customHeight="1" x14ac:dyDescent="0.15">
      <c r="A290" s="239"/>
      <c r="B290" s="223"/>
      <c r="C290" s="223"/>
      <c r="D290" s="223"/>
      <c r="E290" s="223"/>
      <c r="F290" s="223"/>
      <c r="G290" s="223"/>
    </row>
    <row r="291" spans="1:7" ht="20.25" customHeight="1" x14ac:dyDescent="0.15">
      <c r="A291" s="239"/>
      <c r="B291" s="223"/>
      <c r="C291" s="223"/>
      <c r="D291" s="223"/>
      <c r="E291" s="223"/>
      <c r="F291" s="223"/>
      <c r="G291" s="223"/>
    </row>
    <row r="292" spans="1:7" ht="20.25" customHeight="1" x14ac:dyDescent="0.15">
      <c r="A292" s="239"/>
      <c r="B292" s="223"/>
      <c r="C292" s="223"/>
      <c r="D292" s="223"/>
      <c r="E292" s="223"/>
      <c r="F292" s="223"/>
      <c r="G292" s="223"/>
    </row>
    <row r="293" spans="1:7" ht="20.25" customHeight="1" x14ac:dyDescent="0.15">
      <c r="A293" s="239"/>
      <c r="B293" s="223"/>
      <c r="C293" s="223"/>
      <c r="D293" s="223"/>
      <c r="E293" s="223"/>
      <c r="F293" s="223"/>
      <c r="G293" s="223"/>
    </row>
    <row r="294" spans="1:7" ht="20.25" customHeight="1" x14ac:dyDescent="0.15">
      <c r="A294" s="239"/>
      <c r="B294" s="223"/>
      <c r="C294" s="223"/>
      <c r="D294" s="223"/>
      <c r="E294" s="223"/>
      <c r="F294" s="223"/>
      <c r="G294" s="223"/>
    </row>
    <row r="295" spans="1:7" ht="20.25" customHeight="1" x14ac:dyDescent="0.15">
      <c r="A295" s="239"/>
      <c r="B295" s="223"/>
      <c r="C295" s="223"/>
      <c r="D295" s="223"/>
      <c r="E295" s="223"/>
      <c r="F295" s="223"/>
      <c r="G295" s="223"/>
    </row>
    <row r="296" spans="1:7" ht="20.25" customHeight="1" x14ac:dyDescent="0.15">
      <c r="A296" s="239"/>
      <c r="B296" s="223"/>
      <c r="C296" s="223"/>
      <c r="D296" s="223"/>
      <c r="E296" s="223"/>
      <c r="F296" s="223"/>
      <c r="G296" s="223"/>
    </row>
    <row r="297" spans="1:7" ht="20.25" customHeight="1" x14ac:dyDescent="0.15">
      <c r="A297" s="239"/>
      <c r="B297" s="223"/>
      <c r="C297" s="223"/>
      <c r="D297" s="223"/>
      <c r="E297" s="223"/>
      <c r="F297" s="223"/>
      <c r="G297" s="223"/>
    </row>
    <row r="298" spans="1:7" ht="20.25" customHeight="1" x14ac:dyDescent="0.15">
      <c r="A298" s="239"/>
      <c r="B298" s="223"/>
      <c r="C298" s="223"/>
      <c r="D298" s="223"/>
      <c r="E298" s="223"/>
      <c r="F298" s="223"/>
      <c r="G298" s="223"/>
    </row>
    <row r="299" spans="1:7" ht="20.25" customHeight="1" x14ac:dyDescent="0.15">
      <c r="A299" s="239"/>
      <c r="B299" s="223"/>
      <c r="C299" s="223"/>
      <c r="D299" s="223"/>
      <c r="E299" s="223"/>
      <c r="F299" s="223"/>
      <c r="G299" s="223"/>
    </row>
    <row r="300" spans="1:7" ht="20.25" customHeight="1" x14ac:dyDescent="0.15">
      <c r="A300" s="239"/>
      <c r="B300" s="223"/>
      <c r="C300" s="223"/>
      <c r="D300" s="223"/>
      <c r="E300" s="223"/>
      <c r="F300" s="223"/>
      <c r="G300" s="223"/>
    </row>
    <row r="301" spans="1:7" ht="20.25" customHeight="1" x14ac:dyDescent="0.15">
      <c r="A301" s="239"/>
      <c r="B301" s="223"/>
      <c r="C301" s="223"/>
      <c r="D301" s="223"/>
      <c r="E301" s="223"/>
      <c r="F301" s="223"/>
      <c r="G301" s="223"/>
    </row>
    <row r="302" spans="1:7" ht="20.25" customHeight="1" x14ac:dyDescent="0.15">
      <c r="A302" s="239"/>
      <c r="B302" s="223"/>
      <c r="C302" s="223"/>
      <c r="D302" s="223"/>
      <c r="E302" s="223"/>
      <c r="F302" s="223"/>
      <c r="G302" s="223"/>
    </row>
    <row r="303" spans="1:7" ht="20.25" customHeight="1" x14ac:dyDescent="0.15">
      <c r="A303" s="239"/>
      <c r="B303" s="223"/>
      <c r="C303" s="223"/>
      <c r="D303" s="223"/>
      <c r="E303" s="223"/>
      <c r="F303" s="223"/>
      <c r="G303" s="223"/>
    </row>
    <row r="304" spans="1:7" ht="20.25" customHeight="1" x14ac:dyDescent="0.15">
      <c r="A304" s="239"/>
      <c r="B304" s="223"/>
      <c r="C304" s="223"/>
      <c r="D304" s="223"/>
      <c r="E304" s="223"/>
      <c r="F304" s="223"/>
      <c r="G304" s="223"/>
    </row>
    <row r="305" spans="1:7" ht="20.25" customHeight="1" x14ac:dyDescent="0.15">
      <c r="A305" s="239"/>
      <c r="B305" s="223"/>
      <c r="C305" s="223"/>
      <c r="D305" s="223"/>
      <c r="E305" s="223"/>
      <c r="F305" s="223"/>
      <c r="G305" s="223"/>
    </row>
    <row r="306" spans="1:7" ht="20.25" customHeight="1" x14ac:dyDescent="0.15">
      <c r="A306" s="239"/>
      <c r="B306" s="223"/>
      <c r="C306" s="223"/>
      <c r="D306" s="223"/>
      <c r="E306" s="223"/>
      <c r="F306" s="223"/>
      <c r="G306" s="223"/>
    </row>
    <row r="307" spans="1:7" ht="20.25" customHeight="1" x14ac:dyDescent="0.15">
      <c r="A307" s="239"/>
      <c r="B307" s="223"/>
      <c r="C307" s="223"/>
      <c r="D307" s="223"/>
      <c r="E307" s="223"/>
      <c r="F307" s="223"/>
      <c r="G307" s="223"/>
    </row>
    <row r="308" spans="1:7" ht="20.25" customHeight="1" x14ac:dyDescent="0.15">
      <c r="A308" s="239"/>
      <c r="B308" s="223"/>
      <c r="C308" s="223"/>
      <c r="D308" s="223"/>
      <c r="E308" s="223"/>
      <c r="F308" s="223"/>
      <c r="G308" s="223"/>
    </row>
    <row r="309" spans="1:7" ht="20.25" customHeight="1" x14ac:dyDescent="0.15">
      <c r="A309" s="239"/>
      <c r="B309" s="223"/>
      <c r="C309" s="223"/>
      <c r="D309" s="223"/>
      <c r="E309" s="223"/>
      <c r="F309" s="223"/>
      <c r="G309" s="223"/>
    </row>
    <row r="310" spans="1:7" ht="20.25" customHeight="1" x14ac:dyDescent="0.15">
      <c r="A310" s="239"/>
      <c r="B310" s="223"/>
      <c r="C310" s="223"/>
      <c r="D310" s="223"/>
      <c r="E310" s="223"/>
      <c r="F310" s="223"/>
      <c r="G310" s="223"/>
    </row>
    <row r="311" spans="1:7" ht="20.25" customHeight="1" x14ac:dyDescent="0.15">
      <c r="A311" s="239"/>
      <c r="B311" s="223"/>
      <c r="C311" s="223"/>
      <c r="D311" s="223"/>
      <c r="E311" s="223"/>
      <c r="F311" s="223"/>
      <c r="G311" s="223"/>
    </row>
    <row r="312" spans="1:7" ht="20.25" customHeight="1" x14ac:dyDescent="0.15">
      <c r="A312" s="239"/>
      <c r="B312" s="223"/>
      <c r="C312" s="223"/>
      <c r="D312" s="223"/>
      <c r="E312" s="223"/>
      <c r="F312" s="223"/>
      <c r="G312" s="223"/>
    </row>
    <row r="313" spans="1:7" ht="20.25" customHeight="1" x14ac:dyDescent="0.15">
      <c r="A313" s="239"/>
      <c r="B313" s="223"/>
      <c r="C313" s="223"/>
      <c r="D313" s="223"/>
      <c r="E313" s="223"/>
      <c r="F313" s="223"/>
      <c r="G313" s="223"/>
    </row>
    <row r="314" spans="1:7" ht="20.25" customHeight="1" x14ac:dyDescent="0.15">
      <c r="A314" s="239"/>
      <c r="B314" s="223"/>
      <c r="C314" s="223"/>
      <c r="D314" s="223"/>
      <c r="E314" s="223"/>
      <c r="F314" s="223"/>
      <c r="G314" s="223"/>
    </row>
    <row r="315" spans="1:7" ht="20.25" customHeight="1" x14ac:dyDescent="0.15">
      <c r="A315" s="239"/>
      <c r="B315" s="223"/>
      <c r="C315" s="223"/>
      <c r="D315" s="223"/>
      <c r="E315" s="223"/>
      <c r="F315" s="223"/>
      <c r="G315" s="223"/>
    </row>
    <row r="316" spans="1:7" ht="20.25" customHeight="1" x14ac:dyDescent="0.15">
      <c r="A316" s="239"/>
      <c r="B316" s="223"/>
      <c r="C316" s="223"/>
      <c r="D316" s="223"/>
      <c r="E316" s="223"/>
      <c r="F316" s="223"/>
      <c r="G316" s="223"/>
    </row>
    <row r="317" spans="1:7" ht="20.25" customHeight="1" x14ac:dyDescent="0.15">
      <c r="A317" s="239"/>
      <c r="B317" s="223"/>
      <c r="C317" s="223"/>
      <c r="D317" s="223"/>
      <c r="E317" s="223"/>
      <c r="F317" s="223"/>
      <c r="G317" s="223"/>
    </row>
    <row r="318" spans="1:7" ht="20.25" customHeight="1" x14ac:dyDescent="0.15">
      <c r="A318" s="239"/>
      <c r="B318" s="223"/>
      <c r="C318" s="223"/>
      <c r="D318" s="223"/>
      <c r="E318" s="223"/>
      <c r="F318" s="223"/>
      <c r="G318" s="223"/>
    </row>
    <row r="319" spans="1:7" ht="20.25" customHeight="1" x14ac:dyDescent="0.15">
      <c r="A319" s="239"/>
      <c r="B319" s="223"/>
      <c r="C319" s="223"/>
      <c r="D319" s="223"/>
      <c r="E319" s="223"/>
      <c r="F319" s="223"/>
      <c r="G319" s="223"/>
    </row>
    <row r="320" spans="1:7" ht="20.25" customHeight="1" x14ac:dyDescent="0.15">
      <c r="A320" s="239"/>
      <c r="B320" s="223"/>
      <c r="C320" s="223"/>
      <c r="D320" s="223"/>
      <c r="E320" s="223"/>
      <c r="F320" s="223"/>
      <c r="G320" s="223"/>
    </row>
    <row r="321" spans="1:7" ht="20.25" customHeight="1" x14ac:dyDescent="0.15">
      <c r="A321" s="239"/>
      <c r="B321" s="223"/>
      <c r="C321" s="223"/>
      <c r="D321" s="223"/>
      <c r="E321" s="223"/>
      <c r="F321" s="223"/>
      <c r="G321" s="223"/>
    </row>
    <row r="322" spans="1:7" ht="20.25" customHeight="1" x14ac:dyDescent="0.15">
      <c r="A322" s="239"/>
      <c r="B322" s="223"/>
      <c r="C322" s="223"/>
      <c r="D322" s="223"/>
      <c r="E322" s="223"/>
      <c r="F322" s="223"/>
      <c r="G322" s="223"/>
    </row>
    <row r="323" spans="1:7" ht="20.25" customHeight="1" x14ac:dyDescent="0.15">
      <c r="A323" s="239"/>
      <c r="B323" s="223"/>
      <c r="C323" s="223"/>
      <c r="D323" s="223"/>
      <c r="E323" s="223"/>
      <c r="F323" s="223"/>
      <c r="G323" s="223"/>
    </row>
    <row r="324" spans="1:7" ht="20.25" customHeight="1" x14ac:dyDescent="0.15">
      <c r="A324" s="239"/>
      <c r="B324" s="223"/>
      <c r="C324" s="223"/>
      <c r="D324" s="223"/>
      <c r="E324" s="223"/>
      <c r="F324" s="223"/>
      <c r="G324" s="223"/>
    </row>
    <row r="325" spans="1:7" ht="20.25" customHeight="1" x14ac:dyDescent="0.15">
      <c r="A325" s="239"/>
      <c r="B325" s="223"/>
      <c r="C325" s="223"/>
      <c r="D325" s="223"/>
      <c r="E325" s="223"/>
      <c r="F325" s="223"/>
      <c r="G325" s="223"/>
    </row>
    <row r="326" spans="1:7" ht="20.25" customHeight="1" x14ac:dyDescent="0.15">
      <c r="A326" s="239"/>
      <c r="B326" s="223"/>
      <c r="C326" s="223"/>
      <c r="D326" s="223"/>
      <c r="E326" s="223"/>
      <c r="F326" s="223"/>
      <c r="G326" s="223"/>
    </row>
    <row r="327" spans="1:7" ht="20.25" customHeight="1" x14ac:dyDescent="0.15">
      <c r="A327" s="239"/>
      <c r="B327" s="223"/>
      <c r="C327" s="223"/>
      <c r="D327" s="223"/>
      <c r="E327" s="223"/>
      <c r="F327" s="223"/>
      <c r="G327" s="223"/>
    </row>
    <row r="328" spans="1:7" ht="20.25" customHeight="1" x14ac:dyDescent="0.15">
      <c r="A328" s="239"/>
      <c r="B328" s="223"/>
      <c r="C328" s="223"/>
      <c r="D328" s="223"/>
      <c r="E328" s="223"/>
      <c r="F328" s="223"/>
      <c r="G328" s="223"/>
    </row>
    <row r="329" spans="1:7" ht="20.25" customHeight="1" x14ac:dyDescent="0.15">
      <c r="A329" s="239"/>
      <c r="B329" s="223"/>
      <c r="C329" s="223"/>
      <c r="D329" s="223"/>
      <c r="E329" s="223"/>
      <c r="F329" s="223"/>
      <c r="G329" s="223"/>
    </row>
    <row r="330" spans="1:7" ht="20.25" customHeight="1" x14ac:dyDescent="0.15">
      <c r="A330" s="239"/>
      <c r="B330" s="223"/>
      <c r="C330" s="223"/>
      <c r="D330" s="223"/>
      <c r="E330" s="223"/>
      <c r="F330" s="223"/>
      <c r="G330" s="223"/>
    </row>
    <row r="331" spans="1:7" ht="20.25" customHeight="1" x14ac:dyDescent="0.15">
      <c r="A331" s="239"/>
      <c r="B331" s="223"/>
      <c r="C331" s="223"/>
      <c r="D331" s="223"/>
      <c r="E331" s="223"/>
      <c r="F331" s="223"/>
      <c r="G331" s="223"/>
    </row>
    <row r="332" spans="1:7" ht="20.25" customHeight="1" x14ac:dyDescent="0.15">
      <c r="A332" s="239"/>
      <c r="B332" s="223"/>
      <c r="C332" s="223"/>
      <c r="D332" s="223"/>
      <c r="E332" s="223"/>
      <c r="F332" s="223"/>
      <c r="G332" s="223"/>
    </row>
    <row r="333" spans="1:7" ht="20.25" customHeight="1" x14ac:dyDescent="0.15">
      <c r="A333" s="239"/>
      <c r="B333" s="223"/>
      <c r="C333" s="223"/>
      <c r="D333" s="223"/>
      <c r="E333" s="223"/>
      <c r="F333" s="223"/>
      <c r="G333" s="223"/>
    </row>
    <row r="334" spans="1:7" ht="20.25" customHeight="1" x14ac:dyDescent="0.15">
      <c r="A334" s="239"/>
      <c r="B334" s="223"/>
      <c r="C334" s="223"/>
      <c r="D334" s="223"/>
      <c r="E334" s="223"/>
      <c r="F334" s="223"/>
      <c r="G334" s="223"/>
    </row>
    <row r="335" spans="1:7" ht="20.25" customHeight="1" x14ac:dyDescent="0.15">
      <c r="A335" s="239"/>
      <c r="B335" s="223"/>
      <c r="C335" s="223"/>
      <c r="D335" s="223"/>
      <c r="E335" s="223"/>
      <c r="F335" s="223"/>
      <c r="G335" s="223"/>
    </row>
    <row r="336" spans="1:7" ht="20.25" customHeight="1" x14ac:dyDescent="0.15">
      <c r="A336" s="239"/>
      <c r="B336" s="223"/>
      <c r="C336" s="223"/>
      <c r="D336" s="223"/>
      <c r="E336" s="223"/>
      <c r="F336" s="223"/>
      <c r="G336" s="223"/>
    </row>
    <row r="337" spans="1:7" ht="20.25" customHeight="1" x14ac:dyDescent="0.15">
      <c r="A337" s="239"/>
      <c r="B337" s="223"/>
      <c r="C337" s="223"/>
      <c r="D337" s="223"/>
      <c r="E337" s="223"/>
      <c r="F337" s="223"/>
      <c r="G337" s="223"/>
    </row>
    <row r="338" spans="1:7" ht="20.25" customHeight="1" x14ac:dyDescent="0.15">
      <c r="A338" s="239"/>
      <c r="B338" s="223"/>
      <c r="C338" s="223"/>
      <c r="D338" s="223"/>
      <c r="E338" s="223"/>
      <c r="F338" s="223"/>
      <c r="G338" s="223"/>
    </row>
    <row r="339" spans="1:7" ht="20.25" customHeight="1" x14ac:dyDescent="0.15">
      <c r="A339" s="239"/>
      <c r="B339" s="223"/>
      <c r="C339" s="223"/>
      <c r="D339" s="223"/>
      <c r="E339" s="223"/>
      <c r="F339" s="223"/>
      <c r="G339" s="223"/>
    </row>
    <row r="340" spans="1:7" ht="20.25" customHeight="1" x14ac:dyDescent="0.15">
      <c r="A340" s="239"/>
      <c r="B340" s="223"/>
      <c r="C340" s="223"/>
      <c r="D340" s="223"/>
      <c r="E340" s="223"/>
      <c r="F340" s="223"/>
      <c r="G340" s="223"/>
    </row>
    <row r="341" spans="1:7" ht="20.25" customHeight="1" x14ac:dyDescent="0.15">
      <c r="A341" s="239"/>
      <c r="B341" s="223"/>
      <c r="C341" s="223"/>
      <c r="D341" s="223"/>
      <c r="E341" s="223"/>
      <c r="F341" s="223"/>
      <c r="G341" s="223"/>
    </row>
    <row r="342" spans="1:7" ht="20.25" customHeight="1" x14ac:dyDescent="0.15">
      <c r="A342" s="239"/>
      <c r="B342" s="223"/>
      <c r="C342" s="223"/>
      <c r="D342" s="223"/>
      <c r="E342" s="223"/>
      <c r="F342" s="223"/>
      <c r="G342" s="223"/>
    </row>
    <row r="343" spans="1:7" ht="20.25" customHeight="1" x14ac:dyDescent="0.15">
      <c r="A343" s="239"/>
      <c r="B343" s="223"/>
      <c r="C343" s="223"/>
      <c r="D343" s="223"/>
      <c r="E343" s="223"/>
      <c r="F343" s="223"/>
      <c r="G343" s="223"/>
    </row>
    <row r="344" spans="1:7" ht="20.25" customHeight="1" x14ac:dyDescent="0.15">
      <c r="A344" s="239"/>
      <c r="B344" s="223"/>
      <c r="C344" s="223"/>
      <c r="D344" s="223"/>
      <c r="E344" s="223"/>
      <c r="F344" s="223"/>
      <c r="G344" s="223"/>
    </row>
    <row r="345" spans="1:7" ht="20.25" customHeight="1" x14ac:dyDescent="0.15">
      <c r="A345" s="239"/>
      <c r="B345" s="223"/>
      <c r="C345" s="223"/>
      <c r="D345" s="223"/>
      <c r="E345" s="223"/>
      <c r="F345" s="223"/>
      <c r="G345" s="223"/>
    </row>
    <row r="346" spans="1:7" ht="20.25" customHeight="1" x14ac:dyDescent="0.15">
      <c r="A346" s="239"/>
      <c r="B346" s="223"/>
      <c r="C346" s="223"/>
      <c r="D346" s="223"/>
      <c r="E346" s="223"/>
      <c r="F346" s="223"/>
      <c r="G346" s="223"/>
    </row>
    <row r="347" spans="1:7" ht="20.25" customHeight="1" x14ac:dyDescent="0.15">
      <c r="A347" s="239"/>
      <c r="B347" s="223"/>
      <c r="C347" s="223"/>
      <c r="D347" s="223"/>
      <c r="E347" s="223"/>
      <c r="F347" s="223"/>
      <c r="G347" s="223"/>
    </row>
    <row r="348" spans="1:7" ht="20.25" customHeight="1" x14ac:dyDescent="0.15">
      <c r="A348" s="239"/>
      <c r="B348" s="223"/>
      <c r="C348" s="223"/>
      <c r="D348" s="223"/>
      <c r="E348" s="223"/>
      <c r="F348" s="223"/>
      <c r="G348" s="223"/>
    </row>
    <row r="349" spans="1:7" ht="20.25" customHeight="1" x14ac:dyDescent="0.15">
      <c r="A349" s="239"/>
      <c r="B349" s="223"/>
      <c r="C349" s="223"/>
      <c r="D349" s="223"/>
      <c r="E349" s="223"/>
      <c r="F349" s="223"/>
      <c r="G349" s="223"/>
    </row>
    <row r="350" spans="1:7" ht="20.25" customHeight="1" x14ac:dyDescent="0.15">
      <c r="A350" s="239"/>
      <c r="B350" s="223"/>
      <c r="C350" s="223"/>
      <c r="D350" s="223"/>
      <c r="E350" s="223"/>
      <c r="F350" s="223"/>
      <c r="G350" s="223"/>
    </row>
    <row r="351" spans="1:7" ht="20.25" customHeight="1" x14ac:dyDescent="0.15">
      <c r="A351" s="239"/>
      <c r="B351" s="223"/>
      <c r="C351" s="223"/>
      <c r="D351" s="223"/>
      <c r="E351" s="223"/>
      <c r="F351" s="223"/>
      <c r="G351" s="223"/>
    </row>
    <row r="352" spans="1:7" ht="20.25" customHeight="1" x14ac:dyDescent="0.15">
      <c r="A352" s="239"/>
      <c r="B352" s="223"/>
      <c r="C352" s="223"/>
      <c r="D352" s="223"/>
      <c r="E352" s="223"/>
      <c r="F352" s="223"/>
      <c r="G352" s="223"/>
    </row>
    <row r="353" spans="1:7" ht="20.25" customHeight="1" x14ac:dyDescent="0.15">
      <c r="A353" s="239"/>
      <c r="B353" s="223"/>
      <c r="C353" s="223"/>
      <c r="D353" s="223"/>
      <c r="E353" s="223"/>
      <c r="F353" s="223"/>
      <c r="G353" s="223"/>
    </row>
    <row r="354" spans="1:7" ht="20.25" customHeight="1" x14ac:dyDescent="0.15">
      <c r="A354" s="239"/>
      <c r="B354" s="223"/>
      <c r="C354" s="223"/>
      <c r="D354" s="223"/>
      <c r="E354" s="223"/>
      <c r="F354" s="223"/>
      <c r="G354" s="223"/>
    </row>
    <row r="355" spans="1:7" ht="20.25" customHeight="1" x14ac:dyDescent="0.15">
      <c r="A355" s="239"/>
      <c r="B355" s="223"/>
      <c r="C355" s="223"/>
      <c r="D355" s="223"/>
      <c r="E355" s="223"/>
      <c r="F355" s="223"/>
      <c r="G355" s="223"/>
    </row>
    <row r="356" spans="1:7" ht="20.25" customHeight="1" x14ac:dyDescent="0.15">
      <c r="A356" s="239"/>
      <c r="B356" s="223"/>
      <c r="C356" s="223"/>
      <c r="D356" s="223"/>
      <c r="E356" s="223"/>
      <c r="F356" s="223"/>
      <c r="G356" s="223"/>
    </row>
    <row r="357" spans="1:7" ht="20.25" customHeight="1" x14ac:dyDescent="0.15">
      <c r="A357" s="239"/>
      <c r="B357" s="223"/>
      <c r="C357" s="223"/>
      <c r="D357" s="223"/>
      <c r="E357" s="223"/>
      <c r="F357" s="223"/>
      <c r="G357" s="223"/>
    </row>
    <row r="358" spans="1:7" ht="20.25" customHeight="1" x14ac:dyDescent="0.15">
      <c r="A358" s="239"/>
      <c r="B358" s="223"/>
      <c r="C358" s="223"/>
      <c r="D358" s="223"/>
      <c r="E358" s="223"/>
      <c r="F358" s="223"/>
      <c r="G358" s="223"/>
    </row>
    <row r="359" spans="1:7" ht="20.25" customHeight="1" x14ac:dyDescent="0.15">
      <c r="A359" s="239"/>
      <c r="B359" s="223"/>
      <c r="C359" s="223"/>
      <c r="D359" s="223"/>
      <c r="E359" s="223"/>
      <c r="F359" s="223"/>
      <c r="G359" s="223"/>
    </row>
    <row r="360" spans="1:7" ht="20.25" customHeight="1" x14ac:dyDescent="0.15">
      <c r="A360" s="239"/>
      <c r="B360" s="223"/>
      <c r="C360" s="223"/>
      <c r="D360" s="223"/>
      <c r="E360" s="223"/>
      <c r="F360" s="223"/>
      <c r="G360" s="223"/>
    </row>
    <row r="361" spans="1:7" ht="20.25" customHeight="1" x14ac:dyDescent="0.15">
      <c r="A361" s="239"/>
      <c r="B361" s="223"/>
      <c r="C361" s="223"/>
      <c r="D361" s="223"/>
      <c r="E361" s="223"/>
      <c r="F361" s="223"/>
      <c r="G361" s="223"/>
    </row>
    <row r="362" spans="1:7" ht="20.25" customHeight="1" x14ac:dyDescent="0.15">
      <c r="A362" s="239"/>
      <c r="B362" s="223"/>
      <c r="C362" s="223"/>
      <c r="D362" s="223"/>
      <c r="E362" s="223"/>
      <c r="F362" s="223"/>
      <c r="G362" s="223"/>
    </row>
    <row r="363" spans="1:7" ht="20.25" customHeight="1" x14ac:dyDescent="0.15">
      <c r="A363" s="239"/>
      <c r="B363" s="223"/>
      <c r="C363" s="223"/>
      <c r="D363" s="223"/>
      <c r="E363" s="223"/>
      <c r="F363" s="223"/>
      <c r="G363" s="223"/>
    </row>
    <row r="364" spans="1:7" ht="20.25" customHeight="1" x14ac:dyDescent="0.15">
      <c r="A364" s="239"/>
      <c r="B364" s="223"/>
      <c r="C364" s="223"/>
      <c r="D364" s="223"/>
      <c r="E364" s="223"/>
      <c r="F364" s="223"/>
      <c r="G364" s="223"/>
    </row>
    <row r="365" spans="1:7" ht="20.25" customHeight="1" x14ac:dyDescent="0.15">
      <c r="A365" s="239"/>
      <c r="B365" s="223"/>
      <c r="C365" s="223"/>
      <c r="D365" s="223"/>
      <c r="E365" s="223"/>
      <c r="F365" s="223"/>
      <c r="G365" s="223"/>
    </row>
    <row r="366" spans="1:7" ht="20.25" customHeight="1" x14ac:dyDescent="0.15">
      <c r="A366" s="239"/>
      <c r="B366" s="223"/>
      <c r="C366" s="223"/>
      <c r="D366" s="223"/>
      <c r="E366" s="223"/>
      <c r="F366" s="223"/>
      <c r="G366" s="223"/>
    </row>
    <row r="367" spans="1:7" ht="20.25" customHeight="1" x14ac:dyDescent="0.15">
      <c r="A367" s="239"/>
      <c r="B367" s="223"/>
      <c r="C367" s="223"/>
      <c r="D367" s="223"/>
      <c r="E367" s="223"/>
      <c r="F367" s="223"/>
      <c r="G367" s="223"/>
    </row>
    <row r="368" spans="1:7" ht="20.25" customHeight="1" x14ac:dyDescent="0.15">
      <c r="A368" s="239"/>
      <c r="B368" s="223"/>
      <c r="C368" s="223"/>
      <c r="D368" s="223"/>
      <c r="E368" s="223"/>
      <c r="F368" s="223"/>
      <c r="G368" s="223"/>
    </row>
    <row r="369" spans="1:7" ht="20.25" customHeight="1" x14ac:dyDescent="0.15">
      <c r="A369" s="239"/>
      <c r="B369" s="223"/>
      <c r="C369" s="223"/>
      <c r="D369" s="223"/>
      <c r="E369" s="223"/>
      <c r="F369" s="223"/>
      <c r="G369" s="223"/>
    </row>
    <row r="370" spans="1:7" ht="20.25" customHeight="1" x14ac:dyDescent="0.15">
      <c r="A370" s="239"/>
      <c r="B370" s="223"/>
      <c r="C370" s="223"/>
      <c r="D370" s="223"/>
      <c r="E370" s="223"/>
      <c r="F370" s="223"/>
      <c r="G370" s="223"/>
    </row>
    <row r="371" spans="1:7" ht="20.25" customHeight="1" x14ac:dyDescent="0.15">
      <c r="A371" s="239"/>
      <c r="B371" s="223"/>
      <c r="C371" s="223"/>
      <c r="D371" s="223"/>
      <c r="E371" s="223"/>
      <c r="F371" s="223"/>
      <c r="G371" s="223"/>
    </row>
    <row r="372" spans="1:7" ht="20.25" customHeight="1" x14ac:dyDescent="0.15">
      <c r="A372" s="239"/>
      <c r="B372" s="223"/>
      <c r="C372" s="223"/>
      <c r="D372" s="223"/>
      <c r="E372" s="223"/>
      <c r="F372" s="223"/>
      <c r="G372" s="223"/>
    </row>
    <row r="373" spans="1:7" ht="20.25" customHeight="1" x14ac:dyDescent="0.15">
      <c r="A373" s="239"/>
      <c r="B373" s="223"/>
      <c r="C373" s="223"/>
      <c r="D373" s="223"/>
      <c r="E373" s="223"/>
      <c r="F373" s="223"/>
      <c r="G373" s="223"/>
    </row>
    <row r="374" spans="1:7" ht="20.25" customHeight="1" x14ac:dyDescent="0.15">
      <c r="A374" s="239"/>
      <c r="B374" s="223"/>
      <c r="C374" s="223"/>
      <c r="D374" s="223"/>
      <c r="E374" s="223"/>
      <c r="F374" s="223"/>
      <c r="G374" s="223"/>
    </row>
    <row r="375" spans="1:7" ht="20.25" customHeight="1" x14ac:dyDescent="0.15">
      <c r="A375" s="239"/>
      <c r="B375" s="223"/>
      <c r="C375" s="223"/>
      <c r="D375" s="223"/>
      <c r="E375" s="223"/>
      <c r="F375" s="223"/>
      <c r="G375" s="223"/>
    </row>
    <row r="376" spans="1:7" ht="20.25" customHeight="1" x14ac:dyDescent="0.15">
      <c r="A376" s="239"/>
      <c r="B376" s="223"/>
      <c r="C376" s="223"/>
      <c r="D376" s="223"/>
      <c r="E376" s="223"/>
      <c r="F376" s="223"/>
      <c r="G376" s="223"/>
    </row>
    <row r="377" spans="1:7" ht="20.25" customHeight="1" x14ac:dyDescent="0.15">
      <c r="A377" s="239"/>
      <c r="B377" s="223"/>
      <c r="C377" s="223"/>
      <c r="D377" s="223"/>
      <c r="E377" s="223"/>
      <c r="F377" s="223"/>
      <c r="G377" s="223"/>
    </row>
    <row r="378" spans="1:7" ht="20.25" customHeight="1" x14ac:dyDescent="0.15">
      <c r="A378" s="239"/>
      <c r="B378" s="223"/>
      <c r="C378" s="223"/>
      <c r="D378" s="223"/>
      <c r="E378" s="223"/>
      <c r="F378" s="223"/>
      <c r="G378" s="223"/>
    </row>
    <row r="379" spans="1:7" ht="20.25" customHeight="1" x14ac:dyDescent="0.15">
      <c r="A379" s="239"/>
      <c r="B379" s="223"/>
      <c r="C379" s="223"/>
      <c r="D379" s="223"/>
      <c r="E379" s="223"/>
      <c r="F379" s="223"/>
      <c r="G379" s="223"/>
    </row>
    <row r="380" spans="1:7" ht="20.25" customHeight="1" x14ac:dyDescent="0.15">
      <c r="A380" s="239"/>
      <c r="B380" s="223"/>
      <c r="C380" s="223"/>
      <c r="D380" s="223"/>
      <c r="E380" s="223"/>
      <c r="F380" s="223"/>
      <c r="G380" s="223"/>
    </row>
    <row r="381" spans="1:7" ht="20.25" customHeight="1" x14ac:dyDescent="0.15">
      <c r="A381" s="239"/>
      <c r="B381" s="223"/>
      <c r="C381" s="223"/>
      <c r="D381" s="223"/>
      <c r="E381" s="223"/>
      <c r="F381" s="223"/>
      <c r="G381" s="223"/>
    </row>
    <row r="382" spans="1:7" ht="20.25" customHeight="1" x14ac:dyDescent="0.15">
      <c r="A382" s="239"/>
      <c r="B382" s="223"/>
      <c r="C382" s="223"/>
      <c r="D382" s="223"/>
      <c r="E382" s="223"/>
      <c r="F382" s="223"/>
      <c r="G382" s="223"/>
    </row>
    <row r="383" spans="1:7" ht="20.25" customHeight="1" x14ac:dyDescent="0.15">
      <c r="A383" s="239"/>
      <c r="B383" s="223"/>
      <c r="C383" s="223"/>
      <c r="D383" s="223"/>
      <c r="E383" s="223"/>
      <c r="F383" s="223"/>
      <c r="G383" s="223"/>
    </row>
    <row r="384" spans="1:7" ht="20.25" customHeight="1" x14ac:dyDescent="0.15">
      <c r="A384" s="239"/>
      <c r="B384" s="223"/>
      <c r="C384" s="223"/>
      <c r="D384" s="223"/>
      <c r="E384" s="223"/>
      <c r="F384" s="223"/>
      <c r="G384" s="223"/>
    </row>
    <row r="385" spans="1:7" ht="20.25" customHeight="1" x14ac:dyDescent="0.15">
      <c r="A385" s="239"/>
      <c r="B385" s="223"/>
      <c r="C385" s="223"/>
      <c r="D385" s="223"/>
      <c r="E385" s="223"/>
      <c r="F385" s="223"/>
      <c r="G385" s="223"/>
    </row>
    <row r="386" spans="1:7" ht="20.25" customHeight="1" x14ac:dyDescent="0.15">
      <c r="A386" s="239"/>
      <c r="B386" s="223"/>
      <c r="C386" s="223"/>
      <c r="D386" s="223"/>
      <c r="E386" s="223"/>
      <c r="F386" s="223"/>
      <c r="G386" s="223"/>
    </row>
    <row r="387" spans="1:7" ht="20.25" customHeight="1" x14ac:dyDescent="0.15">
      <c r="A387" s="239"/>
      <c r="B387" s="223"/>
      <c r="C387" s="223"/>
      <c r="D387" s="223"/>
      <c r="E387" s="223"/>
      <c r="F387" s="223"/>
      <c r="G387" s="223"/>
    </row>
    <row r="388" spans="1:7" ht="20.25" customHeight="1" x14ac:dyDescent="0.15">
      <c r="A388" s="239"/>
      <c r="B388" s="223"/>
      <c r="C388" s="223"/>
      <c r="D388" s="223"/>
      <c r="E388" s="223"/>
      <c r="F388" s="223"/>
      <c r="G388" s="223"/>
    </row>
    <row r="389" spans="1:7" ht="20.25" customHeight="1" x14ac:dyDescent="0.15">
      <c r="A389" s="239"/>
      <c r="B389" s="223"/>
      <c r="C389" s="223"/>
      <c r="D389" s="223"/>
      <c r="E389" s="223"/>
      <c r="F389" s="223"/>
      <c r="G389" s="223"/>
    </row>
    <row r="390" spans="1:7" ht="20.25" customHeight="1" x14ac:dyDescent="0.15">
      <c r="A390" s="239"/>
      <c r="B390" s="223"/>
      <c r="C390" s="223"/>
      <c r="D390" s="223"/>
      <c r="E390" s="223"/>
      <c r="F390" s="223"/>
      <c r="G390" s="223"/>
    </row>
    <row r="391" spans="1:7" ht="20.25" customHeight="1" x14ac:dyDescent="0.15">
      <c r="A391" s="239"/>
      <c r="B391" s="223"/>
      <c r="C391" s="223"/>
      <c r="D391" s="223"/>
      <c r="E391" s="223"/>
      <c r="F391" s="223"/>
      <c r="G391" s="223"/>
    </row>
    <row r="392" spans="1:7" ht="20.25" customHeight="1" x14ac:dyDescent="0.15">
      <c r="A392" s="239"/>
      <c r="B392" s="223"/>
      <c r="C392" s="223"/>
      <c r="D392" s="223"/>
      <c r="E392" s="223"/>
      <c r="F392" s="223"/>
      <c r="G392" s="223"/>
    </row>
    <row r="393" spans="1:7" ht="20.25" customHeight="1" x14ac:dyDescent="0.15">
      <c r="A393" s="239"/>
      <c r="B393" s="223"/>
      <c r="C393" s="223"/>
      <c r="D393" s="223"/>
      <c r="E393" s="223"/>
      <c r="F393" s="223"/>
      <c r="G393" s="223"/>
    </row>
    <row r="394" spans="1:7" ht="20.25" customHeight="1" x14ac:dyDescent="0.15">
      <c r="A394" s="239"/>
      <c r="B394" s="223"/>
      <c r="C394" s="223"/>
      <c r="D394" s="223"/>
      <c r="E394" s="223"/>
      <c r="F394" s="223"/>
      <c r="G394" s="223"/>
    </row>
    <row r="395" spans="1:7" ht="20.25" customHeight="1" x14ac:dyDescent="0.15">
      <c r="A395" s="239"/>
      <c r="B395" s="223"/>
      <c r="C395" s="223"/>
      <c r="D395" s="223"/>
      <c r="E395" s="223"/>
      <c r="F395" s="223"/>
      <c r="G395" s="223"/>
    </row>
    <row r="396" spans="1:7" ht="20.25" customHeight="1" x14ac:dyDescent="0.15">
      <c r="A396" s="239"/>
      <c r="B396" s="223"/>
      <c r="C396" s="223"/>
      <c r="D396" s="223"/>
      <c r="E396" s="223"/>
      <c r="F396" s="223"/>
      <c r="G396" s="223"/>
    </row>
    <row r="397" spans="1:7" ht="20.25" customHeight="1" x14ac:dyDescent="0.15">
      <c r="A397" s="239"/>
      <c r="B397" s="223"/>
      <c r="C397" s="223"/>
      <c r="D397" s="223"/>
      <c r="E397" s="223"/>
      <c r="F397" s="223"/>
      <c r="G397" s="223"/>
    </row>
    <row r="398" spans="1:7" ht="20.25" customHeight="1" x14ac:dyDescent="0.15">
      <c r="A398" s="239"/>
      <c r="B398" s="223"/>
      <c r="C398" s="223"/>
      <c r="D398" s="223"/>
      <c r="E398" s="223"/>
      <c r="F398" s="223"/>
      <c r="G398" s="223"/>
    </row>
    <row r="399" spans="1:7" ht="20.25" customHeight="1" x14ac:dyDescent="0.15">
      <c r="A399" s="239"/>
      <c r="B399" s="223"/>
      <c r="C399" s="223"/>
      <c r="D399" s="223"/>
      <c r="E399" s="223"/>
      <c r="F399" s="223"/>
      <c r="G399" s="223"/>
    </row>
    <row r="400" spans="1:7" ht="20.25" customHeight="1" x14ac:dyDescent="0.15">
      <c r="A400" s="239"/>
      <c r="B400" s="223"/>
      <c r="C400" s="223"/>
      <c r="D400" s="223"/>
      <c r="E400" s="223"/>
      <c r="F400" s="223"/>
      <c r="G400" s="223"/>
    </row>
    <row r="401" spans="1:7" ht="20.25" customHeight="1" x14ac:dyDescent="0.15">
      <c r="A401" s="239"/>
      <c r="B401" s="223"/>
      <c r="C401" s="223"/>
      <c r="D401" s="223"/>
      <c r="E401" s="223"/>
      <c r="F401" s="223"/>
      <c r="G401" s="223"/>
    </row>
    <row r="402" spans="1:7" ht="20.25" customHeight="1" x14ac:dyDescent="0.15">
      <c r="A402" s="239"/>
      <c r="B402" s="223"/>
      <c r="C402" s="223"/>
      <c r="D402" s="223"/>
      <c r="E402" s="223"/>
      <c r="F402" s="223"/>
      <c r="G402" s="223"/>
    </row>
    <row r="403" spans="1:7" ht="20.25" customHeight="1" x14ac:dyDescent="0.15">
      <c r="A403" s="239"/>
      <c r="B403" s="223"/>
      <c r="C403" s="223"/>
      <c r="D403" s="223"/>
      <c r="E403" s="223"/>
      <c r="F403" s="223"/>
      <c r="G403" s="223"/>
    </row>
    <row r="404" spans="1:7" ht="20.25" customHeight="1" x14ac:dyDescent="0.15">
      <c r="A404" s="239"/>
      <c r="B404" s="223"/>
      <c r="C404" s="223"/>
      <c r="D404" s="223"/>
      <c r="E404" s="223"/>
      <c r="F404" s="223"/>
      <c r="G404" s="223"/>
    </row>
    <row r="405" spans="1:7" ht="20.25" customHeight="1" x14ac:dyDescent="0.15">
      <c r="A405" s="239"/>
      <c r="B405" s="223"/>
      <c r="C405" s="223"/>
      <c r="D405" s="223"/>
      <c r="E405" s="223"/>
      <c r="F405" s="223"/>
      <c r="G405" s="223"/>
    </row>
    <row r="406" spans="1:7" ht="20.25" customHeight="1" x14ac:dyDescent="0.15">
      <c r="A406" s="239"/>
      <c r="B406" s="223"/>
      <c r="C406" s="223"/>
      <c r="D406" s="223"/>
      <c r="E406" s="223"/>
      <c r="F406" s="223"/>
      <c r="G406" s="223"/>
    </row>
    <row r="407" spans="1:7" ht="20.25" customHeight="1" x14ac:dyDescent="0.15">
      <c r="A407" s="239"/>
      <c r="B407" s="223"/>
      <c r="C407" s="223"/>
      <c r="D407" s="223"/>
      <c r="E407" s="223"/>
      <c r="F407" s="223"/>
      <c r="G407" s="223"/>
    </row>
    <row r="408" spans="1:7" ht="20.25" customHeight="1" x14ac:dyDescent="0.15">
      <c r="A408" s="239"/>
      <c r="B408" s="223"/>
      <c r="C408" s="223"/>
      <c r="D408" s="223"/>
      <c r="E408" s="223"/>
      <c r="F408" s="223"/>
      <c r="G408" s="223"/>
    </row>
    <row r="409" spans="1:7" ht="20.25" customHeight="1" x14ac:dyDescent="0.15">
      <c r="A409" s="239"/>
      <c r="B409" s="223"/>
      <c r="C409" s="223"/>
      <c r="D409" s="223"/>
      <c r="E409" s="223"/>
      <c r="F409" s="223"/>
      <c r="G409" s="223"/>
    </row>
    <row r="410" spans="1:7" ht="20.25" customHeight="1" x14ac:dyDescent="0.15">
      <c r="A410" s="239"/>
      <c r="B410" s="223"/>
      <c r="C410" s="223"/>
      <c r="D410" s="223"/>
      <c r="E410" s="223"/>
      <c r="F410" s="223"/>
      <c r="G410" s="223"/>
    </row>
    <row r="411" spans="1:7" ht="20.25" customHeight="1" x14ac:dyDescent="0.15">
      <c r="A411" s="239"/>
      <c r="B411" s="223"/>
      <c r="C411" s="223"/>
      <c r="D411" s="223"/>
      <c r="E411" s="223"/>
      <c r="F411" s="223"/>
      <c r="G411" s="223"/>
    </row>
    <row r="412" spans="1:7" ht="20.25" customHeight="1" x14ac:dyDescent="0.15">
      <c r="A412" s="239"/>
      <c r="B412" s="223"/>
      <c r="C412" s="223"/>
      <c r="D412" s="223"/>
      <c r="E412" s="223"/>
      <c r="F412" s="223"/>
      <c r="G412" s="223"/>
    </row>
    <row r="413" spans="1:7" ht="20.25" customHeight="1" x14ac:dyDescent="0.15">
      <c r="A413" s="239"/>
      <c r="B413" s="223"/>
      <c r="C413" s="223"/>
      <c r="D413" s="223"/>
      <c r="E413" s="223"/>
      <c r="F413" s="223"/>
      <c r="G413" s="223"/>
    </row>
    <row r="414" spans="1:7" ht="20.25" customHeight="1" x14ac:dyDescent="0.15">
      <c r="A414" s="239"/>
      <c r="B414" s="223"/>
      <c r="C414" s="223"/>
      <c r="D414" s="223"/>
      <c r="E414" s="223"/>
      <c r="F414" s="223"/>
      <c r="G414" s="223"/>
    </row>
    <row r="415" spans="1:7" ht="20.25" customHeight="1" x14ac:dyDescent="0.15">
      <c r="A415" s="239"/>
      <c r="B415" s="223"/>
      <c r="C415" s="223"/>
      <c r="D415" s="223"/>
      <c r="E415" s="223"/>
      <c r="F415" s="223"/>
      <c r="G415" s="223"/>
    </row>
    <row r="416" spans="1:7" ht="20.25" customHeight="1" x14ac:dyDescent="0.15">
      <c r="A416" s="239"/>
      <c r="B416" s="223"/>
      <c r="C416" s="223"/>
      <c r="D416" s="223"/>
      <c r="E416" s="223"/>
      <c r="F416" s="223"/>
      <c r="G416" s="223"/>
    </row>
    <row r="417" spans="1:7" ht="20.25" customHeight="1" x14ac:dyDescent="0.15">
      <c r="A417" s="239"/>
      <c r="B417" s="223"/>
      <c r="C417" s="223"/>
      <c r="D417" s="223"/>
      <c r="E417" s="223"/>
      <c r="F417" s="223"/>
      <c r="G417" s="223"/>
    </row>
    <row r="418" spans="1:7" ht="20.25" customHeight="1" x14ac:dyDescent="0.15">
      <c r="A418" s="239"/>
      <c r="B418" s="223"/>
      <c r="C418" s="223"/>
      <c r="D418" s="223"/>
      <c r="E418" s="223"/>
      <c r="F418" s="223"/>
      <c r="G418" s="223"/>
    </row>
    <row r="419" spans="1:7" ht="20.25" customHeight="1" x14ac:dyDescent="0.15">
      <c r="A419" s="239"/>
      <c r="B419" s="223"/>
      <c r="C419" s="223"/>
      <c r="D419" s="223"/>
      <c r="E419" s="223"/>
      <c r="F419" s="223"/>
      <c r="G419" s="223"/>
    </row>
    <row r="420" spans="1:7" ht="20.25" customHeight="1" x14ac:dyDescent="0.15">
      <c r="A420" s="239"/>
      <c r="B420" s="223"/>
      <c r="C420" s="223"/>
      <c r="D420" s="223"/>
      <c r="E420" s="223"/>
      <c r="F420" s="223"/>
      <c r="G420" s="223"/>
    </row>
    <row r="438" spans="1:7" ht="20.25" customHeight="1" x14ac:dyDescent="0.15">
      <c r="A438" s="229"/>
      <c r="B438" s="228"/>
      <c r="C438" s="228"/>
      <c r="D438" s="228"/>
      <c r="E438" s="228"/>
      <c r="F438" s="228"/>
      <c r="G438" s="232"/>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82" customWidth="1"/>
    <col min="2" max="12" width="3.25" style="282" customWidth="1"/>
    <col min="13" max="13" width="13" style="282" customWidth="1"/>
    <col min="14" max="14" width="4.125" style="282" bestFit="1" customWidth="1"/>
    <col min="15" max="32" width="3.25" style="282" customWidth="1"/>
    <col min="33" max="33" width="1.5" style="282" customWidth="1"/>
    <col min="34" max="36" width="3.25" style="282" customWidth="1"/>
    <col min="37" max="16384" width="4" style="282"/>
  </cols>
  <sheetData>
    <row r="2" spans="1:32" x14ac:dyDescent="0.15">
      <c r="B2" s="282" t="s">
        <v>137</v>
      </c>
    </row>
    <row r="4" spans="1:32" x14ac:dyDescent="0.15">
      <c r="W4" s="279" t="s">
        <v>48</v>
      </c>
      <c r="X4" s="676"/>
      <c r="Y4" s="676"/>
      <c r="Z4" s="128" t="s">
        <v>49</v>
      </c>
      <c r="AA4" s="676"/>
      <c r="AB4" s="676"/>
      <c r="AC4" s="128" t="s">
        <v>50</v>
      </c>
      <c r="AD4" s="676"/>
      <c r="AE4" s="676"/>
      <c r="AF4" s="128" t="s">
        <v>51</v>
      </c>
    </row>
    <row r="5" spans="1:32" x14ac:dyDescent="0.15">
      <c r="B5" s="676"/>
      <c r="C5" s="676"/>
      <c r="D5" s="676"/>
      <c r="E5" s="676"/>
      <c r="F5" s="676"/>
      <c r="G5" s="676" t="s">
        <v>138</v>
      </c>
      <c r="H5" s="676"/>
      <c r="I5" s="676"/>
      <c r="J5" s="676"/>
      <c r="K5" s="128" t="s">
        <v>52</v>
      </c>
    </row>
    <row r="6" spans="1:32" x14ac:dyDescent="0.15">
      <c r="B6" s="128"/>
      <c r="C6" s="128"/>
      <c r="D6" s="128"/>
      <c r="E6" s="128"/>
      <c r="F6" s="128"/>
      <c r="G6" s="128"/>
      <c r="H6" s="128"/>
      <c r="I6" s="128"/>
      <c r="J6" s="128"/>
      <c r="K6" s="128"/>
    </row>
    <row r="7" spans="1:32" x14ac:dyDescent="0.15">
      <c r="S7" s="279" t="s">
        <v>128</v>
      </c>
      <c r="T7" s="677"/>
      <c r="U7" s="677"/>
      <c r="V7" s="677"/>
      <c r="W7" s="677"/>
      <c r="X7" s="677"/>
      <c r="Y7" s="677"/>
      <c r="Z7" s="677"/>
      <c r="AA7" s="677"/>
      <c r="AB7" s="677"/>
      <c r="AC7" s="677"/>
      <c r="AD7" s="677"/>
      <c r="AE7" s="677"/>
      <c r="AF7" s="677"/>
    </row>
    <row r="9" spans="1:32" ht="20.25" customHeight="1" x14ac:dyDescent="0.15">
      <c r="B9" s="659" t="s">
        <v>139</v>
      </c>
      <c r="C9" s="659"/>
      <c r="D9" s="659"/>
      <c r="E9" s="659"/>
      <c r="F9" s="659"/>
      <c r="G9" s="659"/>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row>
    <row r="10" spans="1:32" ht="20.25" customHeight="1" x14ac:dyDescent="0.15">
      <c r="B10" s="659"/>
      <c r="C10" s="659"/>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row>
    <row r="11" spans="1:32" x14ac:dyDescent="0.15">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x14ac:dyDescent="0.15">
      <c r="A12" s="282" t="s">
        <v>129</v>
      </c>
    </row>
    <row r="14" spans="1:32" ht="36" customHeight="1" x14ac:dyDescent="0.15">
      <c r="R14" s="678" t="s">
        <v>130</v>
      </c>
      <c r="S14" s="679"/>
      <c r="T14" s="679"/>
      <c r="U14" s="679"/>
      <c r="V14" s="680"/>
      <c r="W14" s="678"/>
      <c r="X14" s="679"/>
      <c r="Y14" s="679"/>
      <c r="Z14" s="679"/>
      <c r="AA14" s="679"/>
      <c r="AB14" s="679"/>
      <c r="AC14" s="679"/>
      <c r="AD14" s="679"/>
      <c r="AE14" s="679"/>
      <c r="AF14" s="680"/>
    </row>
    <row r="15" spans="1:32" ht="13.5" customHeight="1" x14ac:dyDescent="0.15"/>
    <row r="16" spans="1:32" s="273" customFormat="1" ht="34.5" customHeight="1" x14ac:dyDescent="0.15">
      <c r="B16" s="678" t="s">
        <v>131</v>
      </c>
      <c r="C16" s="679"/>
      <c r="D16" s="679"/>
      <c r="E16" s="679"/>
      <c r="F16" s="679"/>
      <c r="G16" s="679"/>
      <c r="H16" s="679"/>
      <c r="I16" s="679"/>
      <c r="J16" s="679"/>
      <c r="K16" s="679"/>
      <c r="L16" s="680"/>
      <c r="M16" s="679" t="s">
        <v>132</v>
      </c>
      <c r="N16" s="680"/>
      <c r="O16" s="678" t="s">
        <v>133</v>
      </c>
      <c r="P16" s="679"/>
      <c r="Q16" s="679"/>
      <c r="R16" s="679"/>
      <c r="S16" s="679"/>
      <c r="T16" s="679"/>
      <c r="U16" s="679"/>
      <c r="V16" s="679"/>
      <c r="W16" s="679"/>
      <c r="X16" s="679"/>
      <c r="Y16" s="679"/>
      <c r="Z16" s="679"/>
      <c r="AA16" s="679"/>
      <c r="AB16" s="679"/>
      <c r="AC16" s="679"/>
      <c r="AD16" s="679"/>
      <c r="AE16" s="679"/>
      <c r="AF16" s="680"/>
    </row>
    <row r="17" spans="2:32" s="273" customFormat="1" ht="19.5" customHeight="1" x14ac:dyDescent="0.15">
      <c r="B17" s="639" t="s">
        <v>119</v>
      </c>
      <c r="C17" s="640"/>
      <c r="D17" s="640"/>
      <c r="E17" s="640"/>
      <c r="F17" s="640"/>
      <c r="G17" s="640"/>
      <c r="H17" s="640"/>
      <c r="I17" s="640"/>
      <c r="J17" s="640"/>
      <c r="K17" s="640"/>
      <c r="L17" s="641"/>
      <c r="M17" s="132"/>
      <c r="N17" s="278" t="s">
        <v>125</v>
      </c>
      <c r="O17" s="648"/>
      <c r="P17" s="649"/>
      <c r="Q17" s="649"/>
      <c r="R17" s="649"/>
      <c r="S17" s="649"/>
      <c r="T17" s="649"/>
      <c r="U17" s="649"/>
      <c r="V17" s="649"/>
      <c r="W17" s="649"/>
      <c r="X17" s="649"/>
      <c r="Y17" s="649"/>
      <c r="Z17" s="649"/>
      <c r="AA17" s="649"/>
      <c r="AB17" s="649"/>
      <c r="AC17" s="649"/>
      <c r="AD17" s="649"/>
      <c r="AE17" s="649"/>
      <c r="AF17" s="650"/>
    </row>
    <row r="18" spans="2:32" s="273" customFormat="1" ht="19.5" customHeight="1" x14ac:dyDescent="0.15">
      <c r="B18" s="642"/>
      <c r="C18" s="643"/>
      <c r="D18" s="643"/>
      <c r="E18" s="643"/>
      <c r="F18" s="643"/>
      <c r="G18" s="643"/>
      <c r="H18" s="643"/>
      <c r="I18" s="643"/>
      <c r="J18" s="643"/>
      <c r="K18" s="643"/>
      <c r="L18" s="644"/>
      <c r="M18" s="272"/>
      <c r="N18" s="271" t="s">
        <v>125</v>
      </c>
      <c r="O18" s="648"/>
      <c r="P18" s="649"/>
      <c r="Q18" s="649"/>
      <c r="R18" s="649"/>
      <c r="S18" s="649"/>
      <c r="T18" s="649"/>
      <c r="U18" s="649"/>
      <c r="V18" s="649"/>
      <c r="W18" s="649"/>
      <c r="X18" s="649"/>
      <c r="Y18" s="649"/>
      <c r="Z18" s="649"/>
      <c r="AA18" s="649"/>
      <c r="AB18" s="649"/>
      <c r="AC18" s="649"/>
      <c r="AD18" s="649"/>
      <c r="AE18" s="649"/>
      <c r="AF18" s="650"/>
    </row>
    <row r="19" spans="2:32" s="273" customFormat="1" ht="19.5" customHeight="1" x14ac:dyDescent="0.15">
      <c r="B19" s="645"/>
      <c r="C19" s="646"/>
      <c r="D19" s="646"/>
      <c r="E19" s="646"/>
      <c r="F19" s="646"/>
      <c r="G19" s="646"/>
      <c r="H19" s="646"/>
      <c r="I19" s="646"/>
      <c r="J19" s="646"/>
      <c r="K19" s="646"/>
      <c r="L19" s="647"/>
      <c r="M19" s="272"/>
      <c r="N19" s="271" t="s">
        <v>125</v>
      </c>
      <c r="O19" s="648"/>
      <c r="P19" s="649"/>
      <c r="Q19" s="649"/>
      <c r="R19" s="649"/>
      <c r="S19" s="649"/>
      <c r="T19" s="649"/>
      <c r="U19" s="649"/>
      <c r="V19" s="649"/>
      <c r="W19" s="649"/>
      <c r="X19" s="649"/>
      <c r="Y19" s="649"/>
      <c r="Z19" s="649"/>
      <c r="AA19" s="649"/>
      <c r="AB19" s="649"/>
      <c r="AC19" s="649"/>
      <c r="AD19" s="649"/>
      <c r="AE19" s="649"/>
      <c r="AF19" s="650"/>
    </row>
    <row r="20" spans="2:32" s="273" customFormat="1" ht="19.5" customHeight="1" x14ac:dyDescent="0.15">
      <c r="B20" s="639" t="s">
        <v>120</v>
      </c>
      <c r="C20" s="640"/>
      <c r="D20" s="640"/>
      <c r="E20" s="640"/>
      <c r="F20" s="640"/>
      <c r="G20" s="640"/>
      <c r="H20" s="640"/>
      <c r="I20" s="640"/>
      <c r="J20" s="640"/>
      <c r="K20" s="640"/>
      <c r="L20" s="641"/>
      <c r="M20" s="272"/>
      <c r="N20" s="270" t="s">
        <v>125</v>
      </c>
      <c r="O20" s="648"/>
      <c r="P20" s="649"/>
      <c r="Q20" s="649"/>
      <c r="R20" s="649"/>
      <c r="S20" s="649"/>
      <c r="T20" s="649"/>
      <c r="U20" s="649"/>
      <c r="V20" s="649"/>
      <c r="W20" s="649"/>
      <c r="X20" s="649"/>
      <c r="Y20" s="649"/>
      <c r="Z20" s="649"/>
      <c r="AA20" s="649"/>
      <c r="AB20" s="649"/>
      <c r="AC20" s="649"/>
      <c r="AD20" s="649"/>
      <c r="AE20" s="649"/>
      <c r="AF20" s="650"/>
    </row>
    <row r="21" spans="2:32" s="273" customFormat="1" ht="19.5" customHeight="1" x14ac:dyDescent="0.15">
      <c r="B21" s="642"/>
      <c r="C21" s="643"/>
      <c r="D21" s="643"/>
      <c r="E21" s="643"/>
      <c r="F21" s="643"/>
      <c r="G21" s="643"/>
      <c r="H21" s="643"/>
      <c r="I21" s="643"/>
      <c r="J21" s="643"/>
      <c r="K21" s="643"/>
      <c r="L21" s="644"/>
      <c r="M21" s="272"/>
      <c r="N21" s="270" t="s">
        <v>125</v>
      </c>
      <c r="O21" s="648"/>
      <c r="P21" s="649"/>
      <c r="Q21" s="649"/>
      <c r="R21" s="649"/>
      <c r="S21" s="649"/>
      <c r="T21" s="649"/>
      <c r="U21" s="649"/>
      <c r="V21" s="649"/>
      <c r="W21" s="649"/>
      <c r="X21" s="649"/>
      <c r="Y21" s="649"/>
      <c r="Z21" s="649"/>
      <c r="AA21" s="649"/>
      <c r="AB21" s="649"/>
      <c r="AC21" s="649"/>
      <c r="AD21" s="649"/>
      <c r="AE21" s="649"/>
      <c r="AF21" s="650"/>
    </row>
    <row r="22" spans="2:32" s="273" customFormat="1" ht="19.5" customHeight="1" x14ac:dyDescent="0.15">
      <c r="B22" s="645"/>
      <c r="C22" s="646"/>
      <c r="D22" s="646"/>
      <c r="E22" s="646"/>
      <c r="F22" s="646"/>
      <c r="G22" s="646"/>
      <c r="H22" s="646"/>
      <c r="I22" s="646"/>
      <c r="J22" s="646"/>
      <c r="K22" s="646"/>
      <c r="L22" s="647"/>
      <c r="M22" s="280"/>
      <c r="N22" s="277" t="s">
        <v>125</v>
      </c>
      <c r="O22" s="648"/>
      <c r="P22" s="649"/>
      <c r="Q22" s="649"/>
      <c r="R22" s="649"/>
      <c r="S22" s="649"/>
      <c r="T22" s="649"/>
      <c r="U22" s="649"/>
      <c r="V22" s="649"/>
      <c r="W22" s="649"/>
      <c r="X22" s="649"/>
      <c r="Y22" s="649"/>
      <c r="Z22" s="649"/>
      <c r="AA22" s="649"/>
      <c r="AB22" s="649"/>
      <c r="AC22" s="649"/>
      <c r="AD22" s="649"/>
      <c r="AE22" s="649"/>
      <c r="AF22" s="650"/>
    </row>
    <row r="23" spans="2:32" s="273" customFormat="1" ht="19.5" customHeight="1" x14ac:dyDescent="0.15">
      <c r="B23" s="639" t="s">
        <v>121</v>
      </c>
      <c r="C23" s="640"/>
      <c r="D23" s="640"/>
      <c r="E23" s="640"/>
      <c r="F23" s="640"/>
      <c r="G23" s="640"/>
      <c r="H23" s="640"/>
      <c r="I23" s="640"/>
      <c r="J23" s="640"/>
      <c r="K23" s="640"/>
      <c r="L23" s="641"/>
      <c r="M23" s="272"/>
      <c r="N23" s="270" t="s">
        <v>125</v>
      </c>
      <c r="O23" s="648"/>
      <c r="P23" s="649"/>
      <c r="Q23" s="649"/>
      <c r="R23" s="649"/>
      <c r="S23" s="649"/>
      <c r="T23" s="649"/>
      <c r="U23" s="649"/>
      <c r="V23" s="649"/>
      <c r="W23" s="649"/>
      <c r="X23" s="649"/>
      <c r="Y23" s="649"/>
      <c r="Z23" s="649"/>
      <c r="AA23" s="649"/>
      <c r="AB23" s="649"/>
      <c r="AC23" s="649"/>
      <c r="AD23" s="649"/>
      <c r="AE23" s="649"/>
      <c r="AF23" s="650"/>
    </row>
    <row r="24" spans="2:32" s="273" customFormat="1" ht="19.5" customHeight="1" x14ac:dyDescent="0.15">
      <c r="B24" s="642"/>
      <c r="C24" s="643"/>
      <c r="D24" s="643"/>
      <c r="E24" s="643"/>
      <c r="F24" s="643"/>
      <c r="G24" s="643"/>
      <c r="H24" s="643"/>
      <c r="I24" s="643"/>
      <c r="J24" s="643"/>
      <c r="K24" s="643"/>
      <c r="L24" s="644"/>
      <c r="M24" s="272"/>
      <c r="N24" s="270" t="s">
        <v>125</v>
      </c>
      <c r="O24" s="648"/>
      <c r="P24" s="649"/>
      <c r="Q24" s="649"/>
      <c r="R24" s="649"/>
      <c r="S24" s="649"/>
      <c r="T24" s="649"/>
      <c r="U24" s="649"/>
      <c r="V24" s="649"/>
      <c r="W24" s="649"/>
      <c r="X24" s="649"/>
      <c r="Y24" s="649"/>
      <c r="Z24" s="649"/>
      <c r="AA24" s="649"/>
      <c r="AB24" s="649"/>
      <c r="AC24" s="649"/>
      <c r="AD24" s="649"/>
      <c r="AE24" s="649"/>
      <c r="AF24" s="650"/>
    </row>
    <row r="25" spans="2:32" s="273" customFormat="1" ht="19.5" customHeight="1" x14ac:dyDescent="0.15">
      <c r="B25" s="645"/>
      <c r="C25" s="646"/>
      <c r="D25" s="646"/>
      <c r="E25" s="646"/>
      <c r="F25" s="646"/>
      <c r="G25" s="646"/>
      <c r="H25" s="646"/>
      <c r="I25" s="646"/>
      <c r="J25" s="646"/>
      <c r="K25" s="646"/>
      <c r="L25" s="647"/>
      <c r="M25" s="280"/>
      <c r="N25" s="277" t="s">
        <v>125</v>
      </c>
      <c r="O25" s="648"/>
      <c r="P25" s="649"/>
      <c r="Q25" s="649"/>
      <c r="R25" s="649"/>
      <c r="S25" s="649"/>
      <c r="T25" s="649"/>
      <c r="U25" s="649"/>
      <c r="V25" s="649"/>
      <c r="W25" s="649"/>
      <c r="X25" s="649"/>
      <c r="Y25" s="649"/>
      <c r="Z25" s="649"/>
      <c r="AA25" s="649"/>
      <c r="AB25" s="649"/>
      <c r="AC25" s="649"/>
      <c r="AD25" s="649"/>
      <c r="AE25" s="649"/>
      <c r="AF25" s="650"/>
    </row>
    <row r="26" spans="2:32" s="273" customFormat="1" ht="19.5" customHeight="1" x14ac:dyDescent="0.15">
      <c r="B26" s="639" t="s">
        <v>30</v>
      </c>
      <c r="C26" s="640"/>
      <c r="D26" s="640"/>
      <c r="E26" s="640"/>
      <c r="F26" s="640"/>
      <c r="G26" s="640"/>
      <c r="H26" s="640"/>
      <c r="I26" s="640"/>
      <c r="J26" s="640"/>
      <c r="K26" s="640"/>
      <c r="L26" s="641"/>
      <c r="M26" s="272"/>
      <c r="N26" s="270" t="s">
        <v>125</v>
      </c>
      <c r="O26" s="648"/>
      <c r="P26" s="649"/>
      <c r="Q26" s="649"/>
      <c r="R26" s="649"/>
      <c r="S26" s="649"/>
      <c r="T26" s="649"/>
      <c r="U26" s="649"/>
      <c r="V26" s="649"/>
      <c r="W26" s="649"/>
      <c r="X26" s="649"/>
      <c r="Y26" s="649"/>
      <c r="Z26" s="649"/>
      <c r="AA26" s="649"/>
      <c r="AB26" s="649"/>
      <c r="AC26" s="649"/>
      <c r="AD26" s="649"/>
      <c r="AE26" s="649"/>
      <c r="AF26" s="650"/>
    </row>
    <row r="27" spans="2:32" s="273" customFormat="1" ht="19.5" customHeight="1" x14ac:dyDescent="0.15">
      <c r="B27" s="658"/>
      <c r="C27" s="659"/>
      <c r="D27" s="659"/>
      <c r="E27" s="659"/>
      <c r="F27" s="659"/>
      <c r="G27" s="659"/>
      <c r="H27" s="659"/>
      <c r="I27" s="659"/>
      <c r="J27" s="659"/>
      <c r="K27" s="659"/>
      <c r="L27" s="660"/>
      <c r="M27" s="272"/>
      <c r="N27" s="270" t="s">
        <v>125</v>
      </c>
      <c r="O27" s="648"/>
      <c r="P27" s="649"/>
      <c r="Q27" s="649"/>
      <c r="R27" s="649"/>
      <c r="S27" s="649"/>
      <c r="T27" s="649"/>
      <c r="U27" s="649"/>
      <c r="V27" s="649"/>
      <c r="W27" s="649"/>
      <c r="X27" s="649"/>
      <c r="Y27" s="649"/>
      <c r="Z27" s="649"/>
      <c r="AA27" s="649"/>
      <c r="AB27" s="649"/>
      <c r="AC27" s="649"/>
      <c r="AD27" s="649"/>
      <c r="AE27" s="649"/>
      <c r="AF27" s="650"/>
    </row>
    <row r="28" spans="2:32" s="273" customFormat="1" ht="19.5" customHeight="1" x14ac:dyDescent="0.15">
      <c r="B28" s="661"/>
      <c r="C28" s="662"/>
      <c r="D28" s="662"/>
      <c r="E28" s="662"/>
      <c r="F28" s="662"/>
      <c r="G28" s="662"/>
      <c r="H28" s="662"/>
      <c r="I28" s="662"/>
      <c r="J28" s="662"/>
      <c r="K28" s="662"/>
      <c r="L28" s="663"/>
      <c r="M28" s="280"/>
      <c r="N28" s="277" t="s">
        <v>125</v>
      </c>
      <c r="O28" s="648"/>
      <c r="P28" s="649"/>
      <c r="Q28" s="649"/>
      <c r="R28" s="649"/>
      <c r="S28" s="649"/>
      <c r="T28" s="649"/>
      <c r="U28" s="649"/>
      <c r="V28" s="649"/>
      <c r="W28" s="649"/>
      <c r="X28" s="649"/>
      <c r="Y28" s="649"/>
      <c r="Z28" s="649"/>
      <c r="AA28" s="649"/>
      <c r="AB28" s="649"/>
      <c r="AC28" s="649"/>
      <c r="AD28" s="649"/>
      <c r="AE28" s="649"/>
      <c r="AF28" s="650"/>
    </row>
    <row r="29" spans="2:32" s="273" customFormat="1" ht="19.5" customHeight="1" x14ac:dyDescent="0.15">
      <c r="B29" s="639" t="s">
        <v>122</v>
      </c>
      <c r="C29" s="640"/>
      <c r="D29" s="640"/>
      <c r="E29" s="640"/>
      <c r="F29" s="640"/>
      <c r="G29" s="640"/>
      <c r="H29" s="640"/>
      <c r="I29" s="640"/>
      <c r="J29" s="640"/>
      <c r="K29" s="640"/>
      <c r="L29" s="641"/>
      <c r="M29" s="272"/>
      <c r="N29" s="270" t="s">
        <v>125</v>
      </c>
      <c r="O29" s="648"/>
      <c r="P29" s="649"/>
      <c r="Q29" s="649"/>
      <c r="R29" s="649"/>
      <c r="S29" s="649"/>
      <c r="T29" s="649"/>
      <c r="U29" s="649"/>
      <c r="V29" s="649"/>
      <c r="W29" s="649"/>
      <c r="X29" s="649"/>
      <c r="Y29" s="649"/>
      <c r="Z29" s="649"/>
      <c r="AA29" s="649"/>
      <c r="AB29" s="649"/>
      <c r="AC29" s="649"/>
      <c r="AD29" s="649"/>
      <c r="AE29" s="649"/>
      <c r="AF29" s="650"/>
    </row>
    <row r="30" spans="2:32" s="273" customFormat="1" ht="19.5" customHeight="1" x14ac:dyDescent="0.15">
      <c r="B30" s="642"/>
      <c r="C30" s="643"/>
      <c r="D30" s="643"/>
      <c r="E30" s="643"/>
      <c r="F30" s="643"/>
      <c r="G30" s="643"/>
      <c r="H30" s="643"/>
      <c r="I30" s="643"/>
      <c r="J30" s="643"/>
      <c r="K30" s="643"/>
      <c r="L30" s="644"/>
      <c r="M30" s="272"/>
      <c r="N30" s="270" t="s">
        <v>125</v>
      </c>
      <c r="O30" s="648"/>
      <c r="P30" s="649"/>
      <c r="Q30" s="649"/>
      <c r="R30" s="649"/>
      <c r="S30" s="649"/>
      <c r="T30" s="649"/>
      <c r="U30" s="649"/>
      <c r="V30" s="649"/>
      <c r="W30" s="649"/>
      <c r="X30" s="649"/>
      <c r="Y30" s="649"/>
      <c r="Z30" s="649"/>
      <c r="AA30" s="649"/>
      <c r="AB30" s="649"/>
      <c r="AC30" s="649"/>
      <c r="AD30" s="649"/>
      <c r="AE30" s="649"/>
      <c r="AF30" s="650"/>
    </row>
    <row r="31" spans="2:32" s="273" customFormat="1" ht="19.5" customHeight="1" x14ac:dyDescent="0.15">
      <c r="B31" s="645"/>
      <c r="C31" s="646"/>
      <c r="D31" s="646"/>
      <c r="E31" s="646"/>
      <c r="F31" s="646"/>
      <c r="G31" s="646"/>
      <c r="H31" s="646"/>
      <c r="I31" s="646"/>
      <c r="J31" s="646"/>
      <c r="K31" s="646"/>
      <c r="L31" s="647"/>
      <c r="M31" s="280"/>
      <c r="N31" s="277" t="s">
        <v>125</v>
      </c>
      <c r="O31" s="648"/>
      <c r="P31" s="649"/>
      <c r="Q31" s="649"/>
      <c r="R31" s="649"/>
      <c r="S31" s="649"/>
      <c r="T31" s="649"/>
      <c r="U31" s="649"/>
      <c r="V31" s="649"/>
      <c r="W31" s="649"/>
      <c r="X31" s="649"/>
      <c r="Y31" s="649"/>
      <c r="Z31" s="649"/>
      <c r="AA31" s="649"/>
      <c r="AB31" s="649"/>
      <c r="AC31" s="649"/>
      <c r="AD31" s="649"/>
      <c r="AE31" s="649"/>
      <c r="AF31" s="650"/>
    </row>
    <row r="32" spans="2:32" s="273" customFormat="1" ht="19.5" customHeight="1" x14ac:dyDescent="0.15">
      <c r="B32" s="639" t="s">
        <v>140</v>
      </c>
      <c r="C32" s="640"/>
      <c r="D32" s="640"/>
      <c r="E32" s="640"/>
      <c r="F32" s="640"/>
      <c r="G32" s="640"/>
      <c r="H32" s="640"/>
      <c r="I32" s="640"/>
      <c r="J32" s="640"/>
      <c r="K32" s="640"/>
      <c r="L32" s="641"/>
      <c r="M32" s="272"/>
      <c r="N32" s="270" t="s">
        <v>125</v>
      </c>
      <c r="O32" s="648"/>
      <c r="P32" s="649"/>
      <c r="Q32" s="649"/>
      <c r="R32" s="649"/>
      <c r="S32" s="649"/>
      <c r="T32" s="649"/>
      <c r="U32" s="649"/>
      <c r="V32" s="649"/>
      <c r="W32" s="649"/>
      <c r="X32" s="649"/>
      <c r="Y32" s="649"/>
      <c r="Z32" s="649"/>
      <c r="AA32" s="649"/>
      <c r="AB32" s="649"/>
      <c r="AC32" s="649"/>
      <c r="AD32" s="649"/>
      <c r="AE32" s="649"/>
      <c r="AF32" s="650"/>
    </row>
    <row r="33" spans="1:32" s="273" customFormat="1" ht="19.5" customHeight="1" x14ac:dyDescent="0.15">
      <c r="B33" s="658"/>
      <c r="C33" s="659"/>
      <c r="D33" s="659"/>
      <c r="E33" s="659"/>
      <c r="F33" s="659"/>
      <c r="G33" s="659"/>
      <c r="H33" s="659"/>
      <c r="I33" s="659"/>
      <c r="J33" s="659"/>
      <c r="K33" s="659"/>
      <c r="L33" s="660"/>
      <c r="M33" s="272"/>
      <c r="N33" s="270" t="s">
        <v>125</v>
      </c>
      <c r="O33" s="648"/>
      <c r="P33" s="649"/>
      <c r="Q33" s="649"/>
      <c r="R33" s="649"/>
      <c r="S33" s="649"/>
      <c r="T33" s="649"/>
      <c r="U33" s="649"/>
      <c r="V33" s="649"/>
      <c r="W33" s="649"/>
      <c r="X33" s="649"/>
      <c r="Y33" s="649"/>
      <c r="Z33" s="649"/>
      <c r="AA33" s="649"/>
      <c r="AB33" s="649"/>
      <c r="AC33" s="649"/>
      <c r="AD33" s="649"/>
      <c r="AE33" s="649"/>
      <c r="AF33" s="650"/>
    </row>
    <row r="34" spans="1:32" s="273" customFormat="1" ht="19.5" customHeight="1" x14ac:dyDescent="0.15">
      <c r="B34" s="661"/>
      <c r="C34" s="662"/>
      <c r="D34" s="662"/>
      <c r="E34" s="662"/>
      <c r="F34" s="662"/>
      <c r="G34" s="662"/>
      <c r="H34" s="662"/>
      <c r="I34" s="662"/>
      <c r="J34" s="662"/>
      <c r="K34" s="662"/>
      <c r="L34" s="663"/>
      <c r="M34" s="280"/>
      <c r="N34" s="277" t="s">
        <v>125</v>
      </c>
      <c r="O34" s="648"/>
      <c r="P34" s="649"/>
      <c r="Q34" s="649"/>
      <c r="R34" s="649"/>
      <c r="S34" s="649"/>
      <c r="T34" s="649"/>
      <c r="U34" s="649"/>
      <c r="V34" s="649"/>
      <c r="W34" s="649"/>
      <c r="X34" s="649"/>
      <c r="Y34" s="649"/>
      <c r="Z34" s="649"/>
      <c r="AA34" s="649"/>
      <c r="AB34" s="649"/>
      <c r="AC34" s="649"/>
      <c r="AD34" s="649"/>
      <c r="AE34" s="649"/>
      <c r="AF34" s="650"/>
    </row>
    <row r="35" spans="1:32" s="273" customFormat="1" ht="19.5" customHeight="1" x14ac:dyDescent="0.15">
      <c r="B35" s="639" t="s">
        <v>141</v>
      </c>
      <c r="C35" s="640"/>
      <c r="D35" s="640"/>
      <c r="E35" s="640"/>
      <c r="F35" s="640"/>
      <c r="G35" s="640"/>
      <c r="H35" s="640"/>
      <c r="I35" s="640"/>
      <c r="J35" s="640"/>
      <c r="K35" s="640"/>
      <c r="L35" s="641"/>
      <c r="M35" s="272"/>
      <c r="N35" s="270" t="s">
        <v>125</v>
      </c>
      <c r="O35" s="648"/>
      <c r="P35" s="649"/>
      <c r="Q35" s="649"/>
      <c r="R35" s="649"/>
      <c r="S35" s="649"/>
      <c r="T35" s="649"/>
      <c r="U35" s="649"/>
      <c r="V35" s="649"/>
      <c r="W35" s="649"/>
      <c r="X35" s="649"/>
      <c r="Y35" s="649"/>
      <c r="Z35" s="649"/>
      <c r="AA35" s="649"/>
      <c r="AB35" s="649"/>
      <c r="AC35" s="649"/>
      <c r="AD35" s="649"/>
      <c r="AE35" s="649"/>
      <c r="AF35" s="650"/>
    </row>
    <row r="36" spans="1:32" s="273" customFormat="1" ht="19.5" customHeight="1" x14ac:dyDescent="0.15">
      <c r="B36" s="658"/>
      <c r="C36" s="659"/>
      <c r="D36" s="659"/>
      <c r="E36" s="659"/>
      <c r="F36" s="659"/>
      <c r="G36" s="659"/>
      <c r="H36" s="659"/>
      <c r="I36" s="659"/>
      <c r="J36" s="659"/>
      <c r="K36" s="659"/>
      <c r="L36" s="660"/>
      <c r="M36" s="272"/>
      <c r="N36" s="270" t="s">
        <v>125</v>
      </c>
      <c r="O36" s="648"/>
      <c r="P36" s="649"/>
      <c r="Q36" s="649"/>
      <c r="R36" s="649"/>
      <c r="S36" s="649"/>
      <c r="T36" s="649"/>
      <c r="U36" s="649"/>
      <c r="V36" s="649"/>
      <c r="W36" s="649"/>
      <c r="X36" s="649"/>
      <c r="Y36" s="649"/>
      <c r="Z36" s="649"/>
      <c r="AA36" s="649"/>
      <c r="AB36" s="649"/>
      <c r="AC36" s="649"/>
      <c r="AD36" s="649"/>
      <c r="AE36" s="649"/>
      <c r="AF36" s="650"/>
    </row>
    <row r="37" spans="1:32" s="273" customFormat="1" ht="19.5" customHeight="1" x14ac:dyDescent="0.15">
      <c r="B37" s="661"/>
      <c r="C37" s="662"/>
      <c r="D37" s="662"/>
      <c r="E37" s="662"/>
      <c r="F37" s="662"/>
      <c r="G37" s="662"/>
      <c r="H37" s="662"/>
      <c r="I37" s="662"/>
      <c r="J37" s="662"/>
      <c r="K37" s="662"/>
      <c r="L37" s="663"/>
      <c r="M37" s="280"/>
      <c r="N37" s="277" t="s">
        <v>125</v>
      </c>
      <c r="O37" s="648"/>
      <c r="P37" s="649"/>
      <c r="Q37" s="649"/>
      <c r="R37" s="649"/>
      <c r="S37" s="649"/>
      <c r="T37" s="649"/>
      <c r="U37" s="649"/>
      <c r="V37" s="649"/>
      <c r="W37" s="649"/>
      <c r="X37" s="649"/>
      <c r="Y37" s="649"/>
      <c r="Z37" s="649"/>
      <c r="AA37" s="649"/>
      <c r="AB37" s="649"/>
      <c r="AC37" s="649"/>
      <c r="AD37" s="649"/>
      <c r="AE37" s="649"/>
      <c r="AF37" s="650"/>
    </row>
    <row r="38" spans="1:32" s="273" customFormat="1" ht="19.5" customHeight="1" x14ac:dyDescent="0.15">
      <c r="B38" s="667" t="s">
        <v>123</v>
      </c>
      <c r="C38" s="668"/>
      <c r="D38" s="668"/>
      <c r="E38" s="668"/>
      <c r="F38" s="668"/>
      <c r="G38" s="668"/>
      <c r="H38" s="668"/>
      <c r="I38" s="668"/>
      <c r="J38" s="668"/>
      <c r="K38" s="668"/>
      <c r="L38" s="669"/>
      <c r="M38" s="272"/>
      <c r="N38" s="270" t="s">
        <v>125</v>
      </c>
      <c r="O38" s="651"/>
      <c r="P38" s="652"/>
      <c r="Q38" s="652"/>
      <c r="R38" s="652"/>
      <c r="S38" s="652"/>
      <c r="T38" s="652"/>
      <c r="U38" s="652"/>
      <c r="V38" s="652"/>
      <c r="W38" s="652"/>
      <c r="X38" s="652"/>
      <c r="Y38" s="652"/>
      <c r="Z38" s="652"/>
      <c r="AA38" s="652"/>
      <c r="AB38" s="652"/>
      <c r="AC38" s="652"/>
      <c r="AD38" s="652"/>
      <c r="AE38" s="652"/>
      <c r="AF38" s="653"/>
    </row>
    <row r="39" spans="1:32" s="273" customFormat="1" ht="19.5" customHeight="1" x14ac:dyDescent="0.15">
      <c r="A39" s="274"/>
      <c r="B39" s="658"/>
      <c r="C39" s="640"/>
      <c r="D39" s="659"/>
      <c r="E39" s="659"/>
      <c r="F39" s="659"/>
      <c r="G39" s="659"/>
      <c r="H39" s="659"/>
      <c r="I39" s="659"/>
      <c r="J39" s="659"/>
      <c r="K39" s="659"/>
      <c r="L39" s="660"/>
      <c r="M39" s="130"/>
      <c r="N39" s="275" t="s">
        <v>125</v>
      </c>
      <c r="O39" s="670"/>
      <c r="P39" s="671"/>
      <c r="Q39" s="671"/>
      <c r="R39" s="671"/>
      <c r="S39" s="671"/>
      <c r="T39" s="671"/>
      <c r="U39" s="671"/>
      <c r="V39" s="671"/>
      <c r="W39" s="671"/>
      <c r="X39" s="671"/>
      <c r="Y39" s="671"/>
      <c r="Z39" s="671"/>
      <c r="AA39" s="671"/>
      <c r="AB39" s="671"/>
      <c r="AC39" s="671"/>
      <c r="AD39" s="671"/>
      <c r="AE39" s="671"/>
      <c r="AF39" s="672"/>
    </row>
    <row r="40" spans="1:32" s="273" customFormat="1" ht="19.5" customHeight="1" x14ac:dyDescent="0.15">
      <c r="B40" s="661"/>
      <c r="C40" s="662"/>
      <c r="D40" s="662"/>
      <c r="E40" s="662"/>
      <c r="F40" s="662"/>
      <c r="G40" s="662"/>
      <c r="H40" s="662"/>
      <c r="I40" s="662"/>
      <c r="J40" s="662"/>
      <c r="K40" s="662"/>
      <c r="L40" s="663"/>
      <c r="M40" s="280"/>
      <c r="N40" s="277" t="s">
        <v>125</v>
      </c>
      <c r="O40" s="648"/>
      <c r="P40" s="649"/>
      <c r="Q40" s="649"/>
      <c r="R40" s="649"/>
      <c r="S40" s="649"/>
      <c r="T40" s="649"/>
      <c r="U40" s="649"/>
      <c r="V40" s="649"/>
      <c r="W40" s="649"/>
      <c r="X40" s="649"/>
      <c r="Y40" s="649"/>
      <c r="Z40" s="649"/>
      <c r="AA40" s="649"/>
      <c r="AB40" s="649"/>
      <c r="AC40" s="649"/>
      <c r="AD40" s="649"/>
      <c r="AE40" s="649"/>
      <c r="AF40" s="650"/>
    </row>
    <row r="41" spans="1:32" s="273" customFormat="1" ht="19.5" customHeight="1" x14ac:dyDescent="0.15">
      <c r="B41" s="639" t="s">
        <v>124</v>
      </c>
      <c r="C41" s="640"/>
      <c r="D41" s="640"/>
      <c r="E41" s="640"/>
      <c r="F41" s="640"/>
      <c r="G41" s="640"/>
      <c r="H41" s="640"/>
      <c r="I41" s="640"/>
      <c r="J41" s="640"/>
      <c r="K41" s="640"/>
      <c r="L41" s="641"/>
      <c r="M41" s="272"/>
      <c r="N41" s="270" t="s">
        <v>125</v>
      </c>
      <c r="O41" s="648"/>
      <c r="P41" s="649"/>
      <c r="Q41" s="649"/>
      <c r="R41" s="649"/>
      <c r="S41" s="649"/>
      <c r="T41" s="649"/>
      <c r="U41" s="649"/>
      <c r="V41" s="649"/>
      <c r="W41" s="649"/>
      <c r="X41" s="649"/>
      <c r="Y41" s="649"/>
      <c r="Z41" s="649"/>
      <c r="AA41" s="649"/>
      <c r="AB41" s="649"/>
      <c r="AC41" s="649"/>
      <c r="AD41" s="649"/>
      <c r="AE41" s="649"/>
      <c r="AF41" s="650"/>
    </row>
    <row r="42" spans="1:32" s="273" customFormat="1" ht="19.5" customHeight="1" x14ac:dyDescent="0.15">
      <c r="B42" s="658"/>
      <c r="C42" s="659"/>
      <c r="D42" s="659"/>
      <c r="E42" s="659"/>
      <c r="F42" s="659"/>
      <c r="G42" s="659"/>
      <c r="H42" s="659"/>
      <c r="I42" s="659"/>
      <c r="J42" s="659"/>
      <c r="K42" s="659"/>
      <c r="L42" s="660"/>
      <c r="M42" s="272"/>
      <c r="N42" s="270" t="s">
        <v>125</v>
      </c>
      <c r="O42" s="648"/>
      <c r="P42" s="649"/>
      <c r="Q42" s="649"/>
      <c r="R42" s="649"/>
      <c r="S42" s="649"/>
      <c r="T42" s="649"/>
      <c r="U42" s="649"/>
      <c r="V42" s="649"/>
      <c r="W42" s="649"/>
      <c r="X42" s="649"/>
      <c r="Y42" s="649"/>
      <c r="Z42" s="649"/>
      <c r="AA42" s="649"/>
      <c r="AB42" s="649"/>
      <c r="AC42" s="649"/>
      <c r="AD42" s="649"/>
      <c r="AE42" s="649"/>
      <c r="AF42" s="650"/>
    </row>
    <row r="43" spans="1:32" s="273" customFormat="1" ht="19.5" customHeight="1" thickBot="1" x14ac:dyDescent="0.2">
      <c r="B43" s="661"/>
      <c r="C43" s="662"/>
      <c r="D43" s="662"/>
      <c r="E43" s="662"/>
      <c r="F43" s="662"/>
      <c r="G43" s="662"/>
      <c r="H43" s="662"/>
      <c r="I43" s="662"/>
      <c r="J43" s="662"/>
      <c r="K43" s="662"/>
      <c r="L43" s="663"/>
      <c r="M43" s="129"/>
      <c r="N43" s="285" t="s">
        <v>125</v>
      </c>
      <c r="O43" s="673"/>
      <c r="P43" s="674"/>
      <c r="Q43" s="674"/>
      <c r="R43" s="674"/>
      <c r="S43" s="674"/>
      <c r="T43" s="674"/>
      <c r="U43" s="674"/>
      <c r="V43" s="674"/>
      <c r="W43" s="674"/>
      <c r="X43" s="674"/>
      <c r="Y43" s="674"/>
      <c r="Z43" s="674"/>
      <c r="AA43" s="674"/>
      <c r="AB43" s="674"/>
      <c r="AC43" s="674"/>
      <c r="AD43" s="674"/>
      <c r="AE43" s="674"/>
      <c r="AF43" s="675"/>
    </row>
    <row r="44" spans="1:32" s="273" customFormat="1" ht="19.5" customHeight="1" thickTop="1" x14ac:dyDescent="0.15">
      <c r="B44" s="655" t="s">
        <v>142</v>
      </c>
      <c r="C44" s="656"/>
      <c r="D44" s="656"/>
      <c r="E44" s="656"/>
      <c r="F44" s="656"/>
      <c r="G44" s="656"/>
      <c r="H44" s="656"/>
      <c r="I44" s="656"/>
      <c r="J44" s="656"/>
      <c r="K44" s="656"/>
      <c r="L44" s="657"/>
      <c r="M44" s="133"/>
      <c r="N44" s="286" t="s">
        <v>125</v>
      </c>
      <c r="O44" s="664"/>
      <c r="P44" s="665"/>
      <c r="Q44" s="665"/>
      <c r="R44" s="665"/>
      <c r="S44" s="665"/>
      <c r="T44" s="665"/>
      <c r="U44" s="665"/>
      <c r="V44" s="665"/>
      <c r="W44" s="665"/>
      <c r="X44" s="665"/>
      <c r="Y44" s="665"/>
      <c r="Z44" s="665"/>
      <c r="AA44" s="665"/>
      <c r="AB44" s="665"/>
      <c r="AC44" s="665"/>
      <c r="AD44" s="665"/>
      <c r="AE44" s="665"/>
      <c r="AF44" s="666"/>
    </row>
    <row r="45" spans="1:32" s="273" customFormat="1" ht="19.5" customHeight="1" x14ac:dyDescent="0.15">
      <c r="B45" s="658"/>
      <c r="C45" s="659"/>
      <c r="D45" s="659"/>
      <c r="E45" s="659"/>
      <c r="F45" s="659"/>
      <c r="G45" s="659"/>
      <c r="H45" s="659"/>
      <c r="I45" s="659"/>
      <c r="J45" s="659"/>
      <c r="K45" s="659"/>
      <c r="L45" s="660"/>
      <c r="M45" s="272"/>
      <c r="N45" s="270" t="s">
        <v>125</v>
      </c>
      <c r="O45" s="648"/>
      <c r="P45" s="649"/>
      <c r="Q45" s="649"/>
      <c r="R45" s="649"/>
      <c r="S45" s="649"/>
      <c r="T45" s="649"/>
      <c r="U45" s="649"/>
      <c r="V45" s="649"/>
      <c r="W45" s="649"/>
      <c r="X45" s="649"/>
      <c r="Y45" s="649"/>
      <c r="Z45" s="649"/>
      <c r="AA45" s="649"/>
      <c r="AB45" s="649"/>
      <c r="AC45" s="649"/>
      <c r="AD45" s="649"/>
      <c r="AE45" s="649"/>
      <c r="AF45" s="650"/>
    </row>
    <row r="46" spans="1:32" s="273" customFormat="1" ht="19.5" customHeight="1" x14ac:dyDescent="0.15">
      <c r="B46" s="661"/>
      <c r="C46" s="662"/>
      <c r="D46" s="662"/>
      <c r="E46" s="662"/>
      <c r="F46" s="662"/>
      <c r="G46" s="662"/>
      <c r="H46" s="662"/>
      <c r="I46" s="662"/>
      <c r="J46" s="662"/>
      <c r="K46" s="662"/>
      <c r="L46" s="663"/>
      <c r="M46" s="280"/>
      <c r="N46" s="277" t="s">
        <v>125</v>
      </c>
      <c r="O46" s="648"/>
      <c r="P46" s="649"/>
      <c r="Q46" s="649"/>
      <c r="R46" s="649"/>
      <c r="S46" s="649"/>
      <c r="T46" s="649"/>
      <c r="U46" s="649"/>
      <c r="V46" s="649"/>
      <c r="W46" s="649"/>
      <c r="X46" s="649"/>
      <c r="Y46" s="649"/>
      <c r="Z46" s="649"/>
      <c r="AA46" s="649"/>
      <c r="AB46" s="649"/>
      <c r="AC46" s="649"/>
      <c r="AD46" s="649"/>
      <c r="AE46" s="649"/>
      <c r="AF46" s="650"/>
    </row>
    <row r="47" spans="1:32" s="273" customFormat="1" ht="19.5" customHeight="1" x14ac:dyDescent="0.15">
      <c r="B47" s="639" t="s">
        <v>143</v>
      </c>
      <c r="C47" s="640"/>
      <c r="D47" s="640"/>
      <c r="E47" s="640"/>
      <c r="F47" s="640"/>
      <c r="G47" s="640"/>
      <c r="H47" s="640"/>
      <c r="I47" s="640"/>
      <c r="J47" s="640"/>
      <c r="K47" s="640"/>
      <c r="L47" s="641"/>
      <c r="M47" s="272"/>
      <c r="N47" s="270" t="s">
        <v>125</v>
      </c>
      <c r="O47" s="648"/>
      <c r="P47" s="649"/>
      <c r="Q47" s="649"/>
      <c r="R47" s="649"/>
      <c r="S47" s="649"/>
      <c r="T47" s="649"/>
      <c r="U47" s="649"/>
      <c r="V47" s="649"/>
      <c r="W47" s="649"/>
      <c r="X47" s="649"/>
      <c r="Y47" s="649"/>
      <c r="Z47" s="649"/>
      <c r="AA47" s="649"/>
      <c r="AB47" s="649"/>
      <c r="AC47" s="649"/>
      <c r="AD47" s="649"/>
      <c r="AE47" s="649"/>
      <c r="AF47" s="650"/>
    </row>
    <row r="48" spans="1:32" s="273" customFormat="1" ht="19.5" customHeight="1" x14ac:dyDescent="0.15">
      <c r="B48" s="658"/>
      <c r="C48" s="659"/>
      <c r="D48" s="659"/>
      <c r="E48" s="659"/>
      <c r="F48" s="659"/>
      <c r="G48" s="659"/>
      <c r="H48" s="659"/>
      <c r="I48" s="659"/>
      <c r="J48" s="659"/>
      <c r="K48" s="659"/>
      <c r="L48" s="660"/>
      <c r="M48" s="272"/>
      <c r="N48" s="270" t="s">
        <v>125</v>
      </c>
      <c r="O48" s="648"/>
      <c r="P48" s="649"/>
      <c r="Q48" s="649"/>
      <c r="R48" s="649"/>
      <c r="S48" s="649"/>
      <c r="T48" s="649"/>
      <c r="U48" s="649"/>
      <c r="V48" s="649"/>
      <c r="W48" s="649"/>
      <c r="X48" s="649"/>
      <c r="Y48" s="649"/>
      <c r="Z48" s="649"/>
      <c r="AA48" s="649"/>
      <c r="AB48" s="649"/>
      <c r="AC48" s="649"/>
      <c r="AD48" s="649"/>
      <c r="AE48" s="649"/>
      <c r="AF48" s="650"/>
    </row>
    <row r="49" spans="1:32" s="273" customFormat="1" ht="19.5" customHeight="1" x14ac:dyDescent="0.15">
      <c r="B49" s="661"/>
      <c r="C49" s="662"/>
      <c r="D49" s="662"/>
      <c r="E49" s="662"/>
      <c r="F49" s="662"/>
      <c r="G49" s="662"/>
      <c r="H49" s="662"/>
      <c r="I49" s="662"/>
      <c r="J49" s="662"/>
      <c r="K49" s="662"/>
      <c r="L49" s="663"/>
      <c r="M49" s="280"/>
      <c r="N49" s="277" t="s">
        <v>125</v>
      </c>
      <c r="O49" s="648"/>
      <c r="P49" s="649"/>
      <c r="Q49" s="649"/>
      <c r="R49" s="649"/>
      <c r="S49" s="649"/>
      <c r="T49" s="649"/>
      <c r="U49" s="649"/>
      <c r="V49" s="649"/>
      <c r="W49" s="649"/>
      <c r="X49" s="649"/>
      <c r="Y49" s="649"/>
      <c r="Z49" s="649"/>
      <c r="AA49" s="649"/>
      <c r="AB49" s="649"/>
      <c r="AC49" s="649"/>
      <c r="AD49" s="649"/>
      <c r="AE49" s="649"/>
      <c r="AF49" s="650"/>
    </row>
    <row r="50" spans="1:32" s="273" customFormat="1" ht="19.5" customHeight="1" x14ac:dyDescent="0.15">
      <c r="B50" s="639" t="s">
        <v>144</v>
      </c>
      <c r="C50" s="640"/>
      <c r="D50" s="640"/>
      <c r="E50" s="640"/>
      <c r="F50" s="640"/>
      <c r="G50" s="640"/>
      <c r="H50" s="640"/>
      <c r="I50" s="640"/>
      <c r="J50" s="640"/>
      <c r="K50" s="640"/>
      <c r="L50" s="641"/>
      <c r="M50" s="272"/>
      <c r="N50" s="270" t="s">
        <v>125</v>
      </c>
      <c r="O50" s="648"/>
      <c r="P50" s="649"/>
      <c r="Q50" s="649"/>
      <c r="R50" s="649"/>
      <c r="S50" s="649"/>
      <c r="T50" s="649"/>
      <c r="U50" s="649"/>
      <c r="V50" s="649"/>
      <c r="W50" s="649"/>
      <c r="X50" s="649"/>
      <c r="Y50" s="649"/>
      <c r="Z50" s="649"/>
      <c r="AA50" s="649"/>
      <c r="AB50" s="649"/>
      <c r="AC50" s="649"/>
      <c r="AD50" s="649"/>
      <c r="AE50" s="649"/>
      <c r="AF50" s="650"/>
    </row>
    <row r="51" spans="1:32" s="273" customFormat="1" ht="19.5" customHeight="1" x14ac:dyDescent="0.15">
      <c r="B51" s="642"/>
      <c r="C51" s="643"/>
      <c r="D51" s="643"/>
      <c r="E51" s="643"/>
      <c r="F51" s="643"/>
      <c r="G51" s="643"/>
      <c r="H51" s="643"/>
      <c r="I51" s="643"/>
      <c r="J51" s="643"/>
      <c r="K51" s="643"/>
      <c r="L51" s="644"/>
      <c r="M51" s="272"/>
      <c r="N51" s="270" t="s">
        <v>125</v>
      </c>
      <c r="O51" s="648"/>
      <c r="P51" s="649"/>
      <c r="Q51" s="649"/>
      <c r="R51" s="649"/>
      <c r="S51" s="649"/>
      <c r="T51" s="649"/>
      <c r="U51" s="649"/>
      <c r="V51" s="649"/>
      <c r="W51" s="649"/>
      <c r="X51" s="649"/>
      <c r="Y51" s="649"/>
      <c r="Z51" s="649"/>
      <c r="AA51" s="649"/>
      <c r="AB51" s="649"/>
      <c r="AC51" s="649"/>
      <c r="AD51" s="649"/>
      <c r="AE51" s="649"/>
      <c r="AF51" s="650"/>
    </row>
    <row r="52" spans="1:32" s="273" customFormat="1" ht="19.5" customHeight="1" x14ac:dyDescent="0.15">
      <c r="B52" s="645"/>
      <c r="C52" s="646"/>
      <c r="D52" s="646"/>
      <c r="E52" s="646"/>
      <c r="F52" s="646"/>
      <c r="G52" s="646"/>
      <c r="H52" s="646"/>
      <c r="I52" s="646"/>
      <c r="J52" s="646"/>
      <c r="K52" s="646"/>
      <c r="L52" s="647"/>
      <c r="M52" s="272"/>
      <c r="N52" s="270" t="s">
        <v>125</v>
      </c>
      <c r="O52" s="651"/>
      <c r="P52" s="652"/>
      <c r="Q52" s="652"/>
      <c r="R52" s="652"/>
      <c r="S52" s="652"/>
      <c r="T52" s="652"/>
      <c r="U52" s="652"/>
      <c r="V52" s="652"/>
      <c r="W52" s="652"/>
      <c r="X52" s="652"/>
      <c r="Y52" s="652"/>
      <c r="Z52" s="652"/>
      <c r="AA52" s="652"/>
      <c r="AB52" s="652"/>
      <c r="AC52" s="652"/>
      <c r="AD52" s="652"/>
      <c r="AE52" s="652"/>
      <c r="AF52" s="653"/>
    </row>
    <row r="54" spans="1:32" x14ac:dyDescent="0.15">
      <c r="B54" s="282" t="s">
        <v>134</v>
      </c>
    </row>
    <row r="55" spans="1:32" x14ac:dyDescent="0.15">
      <c r="B55" s="282" t="s">
        <v>135</v>
      </c>
    </row>
    <row r="57" spans="1:32" x14ac:dyDescent="0.15">
      <c r="A57" s="282" t="s">
        <v>136</v>
      </c>
      <c r="M57" s="131"/>
      <c r="N57" s="282" t="s">
        <v>49</v>
      </c>
      <c r="O57" s="654"/>
      <c r="P57" s="654"/>
      <c r="Q57" s="282" t="s">
        <v>126</v>
      </c>
      <c r="R57" s="654"/>
      <c r="S57" s="654"/>
      <c r="T57" s="282" t="s">
        <v>127</v>
      </c>
    </row>
    <row r="82" spans="12:12" x14ac:dyDescent="0.15">
      <c r="L82" s="193"/>
    </row>
    <row r="122" spans="1:7" x14ac:dyDescent="0.15">
      <c r="A122" s="284"/>
      <c r="C122" s="284"/>
      <c r="D122" s="284"/>
      <c r="E122" s="284"/>
      <c r="F122" s="284"/>
      <c r="G122" s="284"/>
    </row>
    <row r="123" spans="1:7" x14ac:dyDescent="0.15">
      <c r="C123" s="281"/>
    </row>
    <row r="151" spans="1:1" x14ac:dyDescent="0.15">
      <c r="A151" s="284"/>
    </row>
    <row r="187" spans="1:1" x14ac:dyDescent="0.15">
      <c r="A187" s="283"/>
    </row>
    <row r="238" spans="1:1" x14ac:dyDescent="0.15">
      <c r="A238" s="283"/>
    </row>
    <row r="287" spans="1:1" x14ac:dyDescent="0.15">
      <c r="A287" s="283"/>
    </row>
    <row r="314" spans="1:1" x14ac:dyDescent="0.15">
      <c r="A314" s="284"/>
    </row>
    <row r="364" spans="1:1" x14ac:dyDescent="0.15">
      <c r="A364" s="283"/>
    </row>
    <row r="388" spans="1:1" x14ac:dyDescent="0.15">
      <c r="A388" s="284"/>
    </row>
    <row r="416" spans="1:1" x14ac:dyDescent="0.15">
      <c r="A416" s="284"/>
    </row>
    <row r="444" spans="1:1" x14ac:dyDescent="0.15">
      <c r="A444" s="284"/>
    </row>
    <row r="468" spans="1:1" x14ac:dyDescent="0.15">
      <c r="A468" s="284"/>
    </row>
    <row r="497" spans="1:1" x14ac:dyDescent="0.15">
      <c r="A497" s="284"/>
    </row>
    <row r="526" spans="1:1" x14ac:dyDescent="0.15">
      <c r="A526" s="284"/>
    </row>
    <row r="575" spans="1:1" x14ac:dyDescent="0.15">
      <c r="A575" s="283"/>
    </row>
    <row r="606" spans="1:1" x14ac:dyDescent="0.15">
      <c r="A606" s="283"/>
    </row>
    <row r="650" spans="1:1" x14ac:dyDescent="0.15">
      <c r="A650" s="283"/>
    </row>
    <row r="686" spans="1:1" x14ac:dyDescent="0.15">
      <c r="A686" s="284"/>
    </row>
    <row r="725" spans="1:1" x14ac:dyDescent="0.15">
      <c r="A725" s="283"/>
    </row>
    <row r="754" spans="1:1" x14ac:dyDescent="0.15">
      <c r="A754" s="283"/>
    </row>
    <row r="793" spans="1:1" x14ac:dyDescent="0.15">
      <c r="A793" s="283"/>
    </row>
    <row r="832" spans="1:1" x14ac:dyDescent="0.15">
      <c r="A832" s="283"/>
    </row>
    <row r="860" spans="1:1" x14ac:dyDescent="0.15">
      <c r="A860" s="283"/>
    </row>
    <row r="900" spans="1:1" x14ac:dyDescent="0.15">
      <c r="A900" s="283"/>
    </row>
    <row r="940" spans="1:1" x14ac:dyDescent="0.15">
      <c r="A940" s="283"/>
    </row>
    <row r="969" spans="1:1" x14ac:dyDescent="0.15">
      <c r="A969" s="283"/>
    </row>
  </sheetData>
  <mergeCells count="62">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90" customWidth="1"/>
    <col min="2" max="34" width="3.5" style="90" customWidth="1"/>
    <col min="35" max="16384" width="4" style="90"/>
  </cols>
  <sheetData>
    <row r="2" spans="1:37" x14ac:dyDescent="0.15">
      <c r="A2" s="90" t="s">
        <v>145</v>
      </c>
    </row>
    <row r="3" spans="1:37" ht="6.75" customHeight="1" x14ac:dyDescent="0.15"/>
    <row r="4" spans="1:37" x14ac:dyDescent="0.15">
      <c r="B4" s="90" t="s">
        <v>146</v>
      </c>
    </row>
    <row r="5" spans="1:37" ht="7.5" customHeight="1" x14ac:dyDescent="0.15"/>
    <row r="6" spans="1:37" s="91" customFormat="1" ht="24" customHeight="1" x14ac:dyDescent="0.15">
      <c r="F6" s="287" t="s">
        <v>147</v>
      </c>
      <c r="G6" s="288"/>
      <c r="H6" s="288"/>
      <c r="I6" s="288"/>
      <c r="J6" s="288"/>
      <c r="K6" s="288"/>
      <c r="L6" s="289"/>
      <c r="M6" s="681"/>
      <c r="N6" s="682"/>
      <c r="O6" s="682"/>
      <c r="P6" s="682"/>
      <c r="Q6" s="682"/>
      <c r="R6" s="682"/>
      <c r="S6" s="682"/>
      <c r="T6" s="682"/>
      <c r="U6" s="682"/>
      <c r="V6" s="682"/>
      <c r="W6" s="682"/>
      <c r="X6" s="682"/>
      <c r="Y6" s="683"/>
      <c r="AA6" s="91" t="s">
        <v>148</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684" t="s">
        <v>149</v>
      </c>
      <c r="AB11" s="685"/>
      <c r="AC11" s="685"/>
      <c r="AD11" s="685"/>
      <c r="AE11" s="685"/>
      <c r="AF11" s="685"/>
      <c r="AG11" s="685"/>
      <c r="AH11" s="685"/>
      <c r="AI11" s="686"/>
      <c r="AK11" s="96"/>
    </row>
    <row r="12" spans="1:37" x14ac:dyDescent="0.15">
      <c r="B12" s="95"/>
      <c r="D12" s="95"/>
      <c r="I12" s="95" t="s">
        <v>150</v>
      </c>
      <c r="L12" s="96"/>
      <c r="M12" s="90" t="s">
        <v>151</v>
      </c>
      <c r="P12" s="96"/>
      <c r="Q12" s="95" t="s">
        <v>152</v>
      </c>
      <c r="T12" s="96"/>
      <c r="U12" s="95" t="s">
        <v>153</v>
      </c>
      <c r="Y12" s="90" t="s">
        <v>154</v>
      </c>
      <c r="AA12" s="687"/>
      <c r="AB12" s="688"/>
      <c r="AC12" s="688"/>
      <c r="AD12" s="688"/>
      <c r="AE12" s="688"/>
      <c r="AF12" s="688"/>
      <c r="AG12" s="688"/>
      <c r="AH12" s="688"/>
      <c r="AI12" s="689"/>
      <c r="AK12" s="96"/>
    </row>
    <row r="13" spans="1:37" ht="6.75" customHeight="1" x14ac:dyDescent="0.15">
      <c r="B13" s="95"/>
      <c r="D13" s="95"/>
      <c r="I13" s="95"/>
      <c r="L13" s="96"/>
      <c r="P13" s="96"/>
      <c r="Q13" s="95"/>
      <c r="T13" s="96"/>
      <c r="U13" s="95"/>
      <c r="Z13" s="96"/>
      <c r="AA13" s="97"/>
      <c r="AB13" s="290"/>
      <c r="AC13" s="290"/>
      <c r="AD13" s="290"/>
      <c r="AE13" s="690" t="s">
        <v>155</v>
      </c>
      <c r="AF13" s="690"/>
      <c r="AG13" s="690"/>
      <c r="AH13" s="690"/>
      <c r="AI13" s="98"/>
      <c r="AK13" s="96"/>
    </row>
    <row r="14" spans="1:37" x14ac:dyDescent="0.15">
      <c r="B14" s="95"/>
      <c r="D14" s="95"/>
      <c r="I14" s="95"/>
      <c r="K14" s="90" t="s">
        <v>154</v>
      </c>
      <c r="L14" s="96"/>
      <c r="O14" s="90" t="s">
        <v>154</v>
      </c>
      <c r="P14" s="96"/>
      <c r="Q14" s="95"/>
      <c r="S14" s="90" t="s">
        <v>154</v>
      </c>
      <c r="T14" s="96"/>
      <c r="U14" s="95" t="s">
        <v>156</v>
      </c>
      <c r="Z14" s="96"/>
      <c r="AA14" s="95"/>
      <c r="AE14" s="691"/>
      <c r="AF14" s="691"/>
      <c r="AG14" s="691"/>
      <c r="AH14" s="691"/>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691"/>
      <c r="AF15" s="691"/>
      <c r="AG15" s="691"/>
      <c r="AH15" s="691"/>
      <c r="AK15" s="96"/>
    </row>
    <row r="16" spans="1:37" x14ac:dyDescent="0.15">
      <c r="B16" s="95"/>
      <c r="D16" s="95"/>
      <c r="L16" s="96"/>
      <c r="AE16" s="691"/>
      <c r="AF16" s="691"/>
      <c r="AG16" s="691"/>
      <c r="AH16" s="691"/>
      <c r="AK16" s="96"/>
    </row>
    <row r="17" spans="2:37" x14ac:dyDescent="0.15">
      <c r="B17" s="95"/>
      <c r="D17" s="95"/>
      <c r="L17" s="96"/>
      <c r="AE17" s="691"/>
      <c r="AF17" s="691"/>
      <c r="AG17" s="691"/>
      <c r="AH17" s="691"/>
      <c r="AI17" s="96"/>
      <c r="AK17" s="96"/>
    </row>
    <row r="18" spans="2:37" x14ac:dyDescent="0.15">
      <c r="B18" s="95"/>
      <c r="D18" s="95"/>
      <c r="L18" s="96"/>
      <c r="AE18" s="692"/>
      <c r="AF18" s="692"/>
      <c r="AG18" s="692"/>
      <c r="AH18" s="692"/>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157</v>
      </c>
      <c r="J20" s="102" t="s">
        <v>154</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158</v>
      </c>
      <c r="L22" s="96"/>
      <c r="W22" s="96"/>
      <c r="X22" s="95" t="s">
        <v>159</v>
      </c>
      <c r="Z22" s="96"/>
      <c r="AD22" s="95"/>
      <c r="AI22" s="96"/>
      <c r="AK22" s="96"/>
    </row>
    <row r="23" spans="2:37" x14ac:dyDescent="0.15">
      <c r="B23" s="95"/>
      <c r="D23" s="95"/>
      <c r="L23" s="96"/>
      <c r="O23" s="90" t="s">
        <v>160</v>
      </c>
      <c r="R23" s="102" t="s">
        <v>154</v>
      </c>
      <c r="W23" s="96"/>
      <c r="X23" s="95"/>
      <c r="Z23" s="96" t="s">
        <v>154</v>
      </c>
      <c r="AD23" s="95"/>
      <c r="AE23" s="90" t="s">
        <v>161</v>
      </c>
      <c r="AH23" s="102" t="s">
        <v>154</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162</v>
      </c>
    </row>
    <row r="33" spans="2:2" s="104" customFormat="1" x14ac:dyDescent="0.15">
      <c r="B33" s="103" t="s">
        <v>163</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164</v>
      </c>
    </row>
    <row r="3" spans="2:37" x14ac:dyDescent="0.15">
      <c r="B3" s="107"/>
    </row>
    <row r="4" spans="2:37" ht="13.5" customHeight="1" x14ac:dyDescent="0.15">
      <c r="B4" s="106" t="s">
        <v>165</v>
      </c>
      <c r="X4" s="108" t="s">
        <v>662</v>
      </c>
      <c r="AB4" s="706"/>
      <c r="AC4" s="706"/>
      <c r="AD4" s="706"/>
      <c r="AE4" s="706"/>
      <c r="AF4" s="706"/>
      <c r="AG4" s="706"/>
      <c r="AH4" s="3" t="s">
        <v>661</v>
      </c>
    </row>
    <row r="5" spans="2:37" ht="6.75" customHeight="1" x14ac:dyDescent="0.15">
      <c r="B5" s="106"/>
      <c r="W5" s="108"/>
      <c r="AJ5" s="124"/>
      <c r="AK5" s="124"/>
    </row>
    <row r="6" spans="2:37" ht="13.5" customHeight="1" x14ac:dyDescent="0.15">
      <c r="X6" s="106" t="s">
        <v>663</v>
      </c>
      <c r="AB6" s="706"/>
      <c r="AC6" s="706"/>
      <c r="AD6" s="706"/>
      <c r="AE6" s="706"/>
      <c r="AF6" s="706"/>
      <c r="AG6" s="706"/>
      <c r="AH6" s="3" t="s">
        <v>661</v>
      </c>
      <c r="AJ6" s="124"/>
      <c r="AK6" s="124"/>
    </row>
    <row r="7" spans="2:37" ht="6.75" customHeight="1" x14ac:dyDescent="0.15">
      <c r="W7" s="106"/>
      <c r="AJ7" s="124"/>
      <c r="AK7" s="124"/>
    </row>
    <row r="8" spans="2:37" ht="14.25" customHeight="1" x14ac:dyDescent="0.15">
      <c r="B8" s="106" t="s">
        <v>166</v>
      </c>
      <c r="AB8" s="106" t="s">
        <v>664</v>
      </c>
      <c r="AI8" s="3" t="s">
        <v>665</v>
      </c>
      <c r="AJ8" s="124"/>
      <c r="AK8" s="124"/>
    </row>
    <row r="9" spans="2:37" ht="14.25" customHeight="1" x14ac:dyDescent="0.15">
      <c r="B9" s="107"/>
      <c r="AJ9" s="124"/>
      <c r="AK9" s="124"/>
    </row>
    <row r="10" spans="2:37" ht="18" customHeight="1" x14ac:dyDescent="0.15">
      <c r="B10" s="702" t="s">
        <v>167</v>
      </c>
      <c r="C10" s="702" t="s">
        <v>168</v>
      </c>
      <c r="D10" s="702" t="s">
        <v>169</v>
      </c>
      <c r="E10" s="696" t="s">
        <v>170</v>
      </c>
      <c r="F10" s="697"/>
      <c r="G10" s="697"/>
      <c r="H10" s="697"/>
      <c r="I10" s="697"/>
      <c r="J10" s="697"/>
      <c r="K10" s="705"/>
      <c r="L10" s="696" t="s">
        <v>171</v>
      </c>
      <c r="M10" s="697"/>
      <c r="N10" s="697"/>
      <c r="O10" s="697"/>
      <c r="P10" s="697"/>
      <c r="Q10" s="697"/>
      <c r="R10" s="705"/>
      <c r="S10" s="696" t="s">
        <v>172</v>
      </c>
      <c r="T10" s="697"/>
      <c r="U10" s="697"/>
      <c r="V10" s="697"/>
      <c r="W10" s="697"/>
      <c r="X10" s="697"/>
      <c r="Y10" s="705"/>
      <c r="Z10" s="696" t="s">
        <v>173</v>
      </c>
      <c r="AA10" s="697"/>
      <c r="AB10" s="697"/>
      <c r="AC10" s="697"/>
      <c r="AD10" s="697"/>
      <c r="AE10" s="697"/>
      <c r="AF10" s="698"/>
      <c r="AG10" s="699" t="s">
        <v>174</v>
      </c>
      <c r="AH10" s="702" t="s">
        <v>175</v>
      </c>
      <c r="AI10" s="702" t="s">
        <v>176</v>
      </c>
      <c r="AJ10" s="124"/>
      <c r="AK10" s="124"/>
    </row>
    <row r="11" spans="2:37" ht="18" customHeight="1" x14ac:dyDescent="0.15">
      <c r="B11" s="703"/>
      <c r="C11" s="703"/>
      <c r="D11" s="703"/>
      <c r="E11" s="342">
        <v>1</v>
      </c>
      <c r="F11" s="342">
        <v>2</v>
      </c>
      <c r="G11" s="342">
        <v>3</v>
      </c>
      <c r="H11" s="342">
        <v>4</v>
      </c>
      <c r="I11" s="342">
        <v>5</v>
      </c>
      <c r="J11" s="342">
        <v>6</v>
      </c>
      <c r="K11" s="342">
        <v>7</v>
      </c>
      <c r="L11" s="342">
        <v>8</v>
      </c>
      <c r="M11" s="342">
        <v>9</v>
      </c>
      <c r="N11" s="342">
        <v>10</v>
      </c>
      <c r="O11" s="342">
        <v>11</v>
      </c>
      <c r="P11" s="342">
        <v>12</v>
      </c>
      <c r="Q11" s="342">
        <v>13</v>
      </c>
      <c r="R11" s="342">
        <v>14</v>
      </c>
      <c r="S11" s="342">
        <v>15</v>
      </c>
      <c r="T11" s="342">
        <v>16</v>
      </c>
      <c r="U11" s="342">
        <v>17</v>
      </c>
      <c r="V11" s="342">
        <v>18</v>
      </c>
      <c r="W11" s="342">
        <v>19</v>
      </c>
      <c r="X11" s="342">
        <v>20</v>
      </c>
      <c r="Y11" s="342">
        <v>21</v>
      </c>
      <c r="Z11" s="342">
        <v>22</v>
      </c>
      <c r="AA11" s="342">
        <v>23</v>
      </c>
      <c r="AB11" s="342">
        <v>24</v>
      </c>
      <c r="AC11" s="342">
        <v>25</v>
      </c>
      <c r="AD11" s="342">
        <v>26</v>
      </c>
      <c r="AE11" s="342">
        <v>27</v>
      </c>
      <c r="AF11" s="293">
        <v>28</v>
      </c>
      <c r="AG11" s="700"/>
      <c r="AH11" s="707"/>
      <c r="AI11" s="707"/>
      <c r="AJ11" s="124"/>
      <c r="AK11" s="124"/>
    </row>
    <row r="12" spans="2:37" ht="18" customHeight="1" x14ac:dyDescent="0.15">
      <c r="B12" s="704"/>
      <c r="C12" s="704"/>
      <c r="D12" s="704"/>
      <c r="E12" s="342" t="s">
        <v>177</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701"/>
      <c r="AH12" s="708"/>
      <c r="AI12" s="708"/>
      <c r="AJ12" s="124"/>
      <c r="AK12" s="124"/>
    </row>
    <row r="13" spans="2:37" ht="18" customHeight="1" x14ac:dyDescent="0.15">
      <c r="B13" s="694" t="s">
        <v>178</v>
      </c>
      <c r="C13" s="694"/>
      <c r="D13" s="694"/>
      <c r="E13" s="292" t="s">
        <v>179</v>
      </c>
      <c r="F13" s="292" t="s">
        <v>179</v>
      </c>
      <c r="G13" s="292" t="s">
        <v>180</v>
      </c>
      <c r="H13" s="292" t="s">
        <v>181</v>
      </c>
      <c r="I13" s="292" t="s">
        <v>182</v>
      </c>
      <c r="J13" s="292" t="s">
        <v>179</v>
      </c>
      <c r="K13" s="292" t="s">
        <v>182</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694" t="s">
        <v>183</v>
      </c>
      <c r="C14" s="694"/>
      <c r="D14" s="694"/>
      <c r="E14" s="292" t="s">
        <v>184</v>
      </c>
      <c r="F14" s="292" t="s">
        <v>184</v>
      </c>
      <c r="G14" s="292" t="s">
        <v>184</v>
      </c>
      <c r="H14" s="292" t="s">
        <v>185</v>
      </c>
      <c r="I14" s="292" t="s">
        <v>185</v>
      </c>
      <c r="J14" s="292" t="s">
        <v>186</v>
      </c>
      <c r="K14" s="292" t="s">
        <v>186</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105"/>
      <c r="AG15" s="113"/>
      <c r="AH15" s="114"/>
      <c r="AI15" s="114"/>
    </row>
    <row r="16" spans="2:37" ht="18" customHeight="1" x14ac:dyDescent="0.15">
      <c r="B16" s="114"/>
      <c r="C16" s="114"/>
      <c r="D16" s="114"/>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105"/>
      <c r="AG16" s="113"/>
      <c r="AH16" s="114"/>
      <c r="AI16" s="114"/>
    </row>
    <row r="17" spans="2:37" ht="18" customHeight="1" x14ac:dyDescent="0.15">
      <c r="B17" s="114"/>
      <c r="C17" s="114"/>
      <c r="D17" s="114"/>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105"/>
      <c r="AG17" s="113"/>
      <c r="AH17" s="114"/>
      <c r="AI17" s="114"/>
    </row>
    <row r="18" spans="2:37" ht="18" customHeight="1" x14ac:dyDescent="0.15">
      <c r="B18" s="114"/>
      <c r="C18" s="114"/>
      <c r="D18" s="114"/>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105"/>
      <c r="AG18" s="113"/>
      <c r="AH18" s="114"/>
      <c r="AI18" s="114"/>
    </row>
    <row r="19" spans="2:37" ht="18" customHeight="1" x14ac:dyDescent="0.15">
      <c r="B19" s="114"/>
      <c r="C19" s="114"/>
      <c r="D19" s="114"/>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105"/>
      <c r="AG19" s="113"/>
      <c r="AH19" s="114"/>
      <c r="AI19" s="114"/>
    </row>
    <row r="20" spans="2:37" ht="18" customHeight="1" x14ac:dyDescent="0.15">
      <c r="B20" s="114"/>
      <c r="C20" s="114"/>
      <c r="D20" s="114"/>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105"/>
      <c r="AG20" s="113"/>
      <c r="AH20" s="114"/>
      <c r="AI20" s="114"/>
    </row>
    <row r="21" spans="2:37" ht="18" customHeight="1" x14ac:dyDescent="0.15">
      <c r="B21" s="114"/>
      <c r="C21" s="114"/>
      <c r="D21" s="114"/>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105"/>
      <c r="AG21" s="113"/>
      <c r="AH21" s="114"/>
      <c r="AI21" s="114"/>
    </row>
    <row r="22" spans="2:37" ht="18" customHeight="1" x14ac:dyDescent="0.15">
      <c r="B22" s="114"/>
      <c r="C22" s="114"/>
      <c r="D22" s="114"/>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113"/>
      <c r="AH22" s="114"/>
      <c r="AI22" s="114"/>
    </row>
    <row r="23" spans="2:37" ht="18" customHeight="1" x14ac:dyDescent="0.15">
      <c r="B23" s="114"/>
      <c r="C23" s="114"/>
      <c r="D23" s="114"/>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113"/>
      <c r="AH23" s="114"/>
      <c r="AI23" s="114"/>
    </row>
    <row r="24" spans="2:37" ht="18" customHeight="1" thickBot="1" x14ac:dyDescent="0.2">
      <c r="B24" s="115"/>
      <c r="D24" s="115"/>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113"/>
      <c r="AH24" s="114"/>
      <c r="AI24" s="114"/>
    </row>
    <row r="25" spans="2:37" ht="18" customHeight="1" thickTop="1" x14ac:dyDescent="0.15">
      <c r="B25" s="693" t="s">
        <v>187</v>
      </c>
      <c r="C25" s="695" t="s">
        <v>188</v>
      </c>
      <c r="D25" s="695"/>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I25" s="58"/>
    </row>
    <row r="26" spans="2:37" ht="30" customHeight="1" x14ac:dyDescent="0.15">
      <c r="B26" s="694"/>
      <c r="C26" s="694" t="s">
        <v>189</v>
      </c>
      <c r="D26" s="694"/>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9"/>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9"/>
    </row>
    <row r="28" spans="2:37" x14ac:dyDescent="0.15">
      <c r="B28" s="118" t="s">
        <v>190</v>
      </c>
      <c r="E28" s="119"/>
      <c r="AI28" s="120"/>
      <c r="AJ28" s="121"/>
      <c r="AK28" s="121"/>
    </row>
    <row r="29" spans="2:37" ht="6" customHeight="1" x14ac:dyDescent="0.15">
      <c r="B29" s="118"/>
      <c r="AI29" s="89"/>
    </row>
    <row r="30" spans="2:37" x14ac:dyDescent="0.15">
      <c r="B30" s="118" t="s">
        <v>191</v>
      </c>
      <c r="AI30" s="89"/>
    </row>
    <row r="31" spans="2:37" x14ac:dyDescent="0.15">
      <c r="B31" s="118" t="s">
        <v>192</v>
      </c>
      <c r="AI31" s="89"/>
    </row>
    <row r="32" spans="2:37" ht="6.75" customHeight="1" x14ac:dyDescent="0.15">
      <c r="B32" s="118"/>
      <c r="AI32" s="89"/>
    </row>
    <row r="33" spans="2:35" x14ac:dyDescent="0.15">
      <c r="B33" s="118" t="s">
        <v>193</v>
      </c>
      <c r="AI33" s="89"/>
    </row>
    <row r="34" spans="2:35" x14ac:dyDescent="0.15">
      <c r="B34" s="118" t="s">
        <v>192</v>
      </c>
      <c r="AI34" s="89"/>
    </row>
    <row r="35" spans="2:35" ht="6.75" customHeight="1" x14ac:dyDescent="0.15">
      <c r="B35" s="118"/>
      <c r="AI35" s="89"/>
    </row>
    <row r="36" spans="2:35" x14ac:dyDescent="0.15">
      <c r="B36" s="118" t="s">
        <v>194</v>
      </c>
      <c r="AI36" s="89"/>
    </row>
    <row r="37" spans="2:35" x14ac:dyDescent="0.15">
      <c r="B37" s="118" t="s">
        <v>192</v>
      </c>
      <c r="AI37" s="89"/>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305" t="s">
        <v>195</v>
      </c>
    </row>
    <row r="42" spans="2:35" x14ac:dyDescent="0.15">
      <c r="B42" s="305" t="s">
        <v>196</v>
      </c>
    </row>
    <row r="43" spans="2:35" x14ac:dyDescent="0.15">
      <c r="B43" s="305" t="s">
        <v>197</v>
      </c>
    </row>
    <row r="44" spans="2:35" x14ac:dyDescent="0.15">
      <c r="B44" s="305" t="s">
        <v>198</v>
      </c>
    </row>
    <row r="45" spans="2:35" x14ac:dyDescent="0.15">
      <c r="B45" s="305" t="s">
        <v>199</v>
      </c>
    </row>
    <row r="46" spans="2:35" x14ac:dyDescent="0.15">
      <c r="B46" s="305" t="s">
        <v>200</v>
      </c>
    </row>
    <row r="47" spans="2:35" x14ac:dyDescent="0.15">
      <c r="B47" s="305" t="s">
        <v>201</v>
      </c>
    </row>
    <row r="48" spans="2:35" x14ac:dyDescent="0.15">
      <c r="B48" s="305" t="s">
        <v>202</v>
      </c>
    </row>
    <row r="49" spans="2:2" x14ac:dyDescent="0.15">
      <c r="B49" s="305" t="s">
        <v>203</v>
      </c>
    </row>
    <row r="50" spans="2:2" x14ac:dyDescent="0.15">
      <c r="B50" s="305" t="s">
        <v>204</v>
      </c>
    </row>
    <row r="51" spans="2:2" ht="14.25" x14ac:dyDescent="0.15">
      <c r="B51" s="123" t="s">
        <v>205</v>
      </c>
    </row>
    <row r="52" spans="2:2" x14ac:dyDescent="0.15">
      <c r="B52" s="305" t="s">
        <v>206</v>
      </c>
    </row>
    <row r="53" spans="2:2" x14ac:dyDescent="0.15">
      <c r="B53" s="305" t="s">
        <v>207</v>
      </c>
    </row>
    <row r="54" spans="2:2" x14ac:dyDescent="0.15">
      <c r="B54" s="305" t="s">
        <v>208</v>
      </c>
    </row>
    <row r="55" spans="2:2" x14ac:dyDescent="0.15">
      <c r="B55" s="305" t="s">
        <v>209</v>
      </c>
    </row>
    <row r="56" spans="2:2" x14ac:dyDescent="0.15">
      <c r="B56" s="305" t="s">
        <v>210</v>
      </c>
    </row>
    <row r="57" spans="2:2" x14ac:dyDescent="0.15">
      <c r="B57" s="305" t="s">
        <v>211</v>
      </c>
    </row>
    <row r="58" spans="2:2" x14ac:dyDescent="0.15">
      <c r="B58" s="305" t="s">
        <v>212</v>
      </c>
    </row>
    <row r="59" spans="2:2" x14ac:dyDescent="0.15">
      <c r="B59" s="305" t="s">
        <v>213</v>
      </c>
    </row>
    <row r="60" spans="2:2" x14ac:dyDescent="0.15">
      <c r="B60" s="305" t="s">
        <v>214</v>
      </c>
    </row>
    <row r="61" spans="2:2" x14ac:dyDescent="0.15">
      <c r="B61" s="305" t="s">
        <v>215</v>
      </c>
    </row>
    <row r="62" spans="2:2" x14ac:dyDescent="0.15">
      <c r="B62" s="305"/>
    </row>
    <row r="63" spans="2:2" x14ac:dyDescent="0.15">
      <c r="B63" s="305"/>
    </row>
    <row r="64" spans="2:2" x14ac:dyDescent="0.15">
      <c r="B64" s="305"/>
    </row>
    <row r="65" spans="2:2" x14ac:dyDescent="0.15">
      <c r="B65" s="305"/>
    </row>
    <row r="66" spans="2:2" x14ac:dyDescent="0.15">
      <c r="B66" s="305"/>
    </row>
    <row r="67" spans="2:2" x14ac:dyDescent="0.15">
      <c r="B67" s="305"/>
    </row>
    <row r="68" spans="2:2" x14ac:dyDescent="0.15">
      <c r="B68" s="305"/>
    </row>
    <row r="69" spans="2:2" x14ac:dyDescent="0.15">
      <c r="B69" s="305"/>
    </row>
    <row r="70" spans="2:2" x14ac:dyDescent="0.15">
      <c r="B70" s="305"/>
    </row>
    <row r="71" spans="2:2" x14ac:dyDescent="0.15">
      <c r="B71" s="305"/>
    </row>
    <row r="72" spans="2:2" x14ac:dyDescent="0.15">
      <c r="B72" s="305"/>
    </row>
    <row r="73" spans="2:2" x14ac:dyDescent="0.15">
      <c r="B73" s="305"/>
    </row>
    <row r="74" spans="2:2" x14ac:dyDescent="0.15">
      <c r="B74" s="305"/>
    </row>
    <row r="75" spans="2:2" x14ac:dyDescent="0.15">
      <c r="B75" s="305"/>
    </row>
    <row r="76" spans="2:2" x14ac:dyDescent="0.15">
      <c r="B76" s="305"/>
    </row>
    <row r="77" spans="2:2" x14ac:dyDescent="0.15">
      <c r="B77" s="305"/>
    </row>
    <row r="78" spans="2:2" x14ac:dyDescent="0.15">
      <c r="B78" s="305"/>
    </row>
    <row r="79" spans="2:2" x14ac:dyDescent="0.15">
      <c r="B79" s="305"/>
    </row>
    <row r="80" spans="2:2" x14ac:dyDescent="0.15">
      <c r="B80" s="305"/>
    </row>
    <row r="81" spans="2:12" x14ac:dyDescent="0.15">
      <c r="B81" s="305"/>
    </row>
    <row r="82" spans="2:12" x14ac:dyDescent="0.15">
      <c r="B82" s="305"/>
      <c r="L82" s="192"/>
    </row>
    <row r="83" spans="2:12" x14ac:dyDescent="0.15">
      <c r="B83" s="305"/>
    </row>
    <row r="84" spans="2:12" x14ac:dyDescent="0.15">
      <c r="B84" s="305"/>
    </row>
    <row r="85" spans="2:12" x14ac:dyDescent="0.15">
      <c r="B85" s="305"/>
    </row>
    <row r="86" spans="2:12" x14ac:dyDescent="0.15">
      <c r="B86" s="305"/>
    </row>
    <row r="87" spans="2:12" x14ac:dyDescent="0.15">
      <c r="B87" s="305"/>
    </row>
    <row r="88" spans="2:12" x14ac:dyDescent="0.15">
      <c r="B88" s="305"/>
    </row>
    <row r="89" spans="2:12" x14ac:dyDescent="0.15">
      <c r="B89" s="305"/>
    </row>
  </sheetData>
  <mergeCells count="17">
    <mergeCell ref="AB4:AG4"/>
    <mergeCell ref="AB6:AG6"/>
    <mergeCell ref="AH10:AH12"/>
    <mergeCell ref="AI10:AI12"/>
    <mergeCell ref="B13:D13"/>
    <mergeCell ref="L10:R10"/>
    <mergeCell ref="S10:Y10"/>
    <mergeCell ref="B25:B26"/>
    <mergeCell ref="C25:D25"/>
    <mergeCell ref="C26:D26"/>
    <mergeCell ref="Z10:AF10"/>
    <mergeCell ref="AG10:AG12"/>
    <mergeCell ref="B14:D14"/>
    <mergeCell ref="B10:B12"/>
    <mergeCell ref="C10:C12"/>
    <mergeCell ref="D10:D12"/>
    <mergeCell ref="E10:K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6" customWidth="1"/>
    <col min="2" max="2" width="9.625" style="136" customWidth="1"/>
    <col min="3" max="3" width="8.625" style="136" customWidth="1"/>
    <col min="4" max="4" width="5.625" style="136" customWidth="1"/>
    <col min="5" max="6" width="15.625" style="136" customWidth="1"/>
    <col min="7" max="7" width="5.625" style="136" customWidth="1"/>
    <col min="8" max="8" width="16.625" style="136" customWidth="1"/>
    <col min="9" max="9" width="5.625" style="136" customWidth="1"/>
    <col min="10" max="10" width="15.625" style="136" customWidth="1"/>
    <col min="11" max="11" width="5.625" style="136" customWidth="1"/>
    <col min="12" max="12" width="3.125" style="136" customWidth="1"/>
    <col min="13" max="18" width="4.625" style="136" customWidth="1"/>
    <col min="19" max="19" width="1.625" style="136" customWidth="1"/>
    <col min="20" max="21" width="9" style="136"/>
    <col min="22" max="22" width="18.5" style="136" bestFit="1" customWidth="1"/>
    <col min="23" max="23" width="29.875" style="136" bestFit="1" customWidth="1"/>
    <col min="24" max="24" width="30.375" style="136" bestFit="1" customWidth="1"/>
    <col min="25" max="16384" width="9" style="136"/>
  </cols>
  <sheetData>
    <row r="1" spans="2:24" x14ac:dyDescent="0.15">
      <c r="B1" s="136" t="s">
        <v>557</v>
      </c>
      <c r="K1" s="137" t="s">
        <v>48</v>
      </c>
      <c r="L1" s="749"/>
      <c r="M1" s="749"/>
      <c r="N1" s="138" t="s">
        <v>49</v>
      </c>
      <c r="O1" s="297"/>
      <c r="P1" s="138" t="s">
        <v>50</v>
      </c>
      <c r="Q1" s="297"/>
      <c r="R1" s="138" t="s">
        <v>127</v>
      </c>
    </row>
    <row r="2" spans="2:24" ht="18.75" x14ac:dyDescent="0.15">
      <c r="B2" s="750" t="s">
        <v>558</v>
      </c>
      <c r="C2" s="750"/>
      <c r="D2" s="750"/>
      <c r="E2" s="750"/>
      <c r="F2" s="750"/>
      <c r="G2" s="750"/>
      <c r="H2" s="750"/>
      <c r="I2" s="750"/>
      <c r="J2" s="750"/>
      <c r="K2" s="750"/>
      <c r="L2" s="750"/>
      <c r="M2" s="750"/>
      <c r="N2" s="750"/>
      <c r="O2" s="750"/>
      <c r="P2" s="750"/>
      <c r="Q2" s="750"/>
      <c r="R2" s="750"/>
    </row>
    <row r="3" spans="2:24" ht="7.5" customHeight="1" x14ac:dyDescent="0.15">
      <c r="B3" s="298"/>
      <c r="C3" s="298"/>
      <c r="D3" s="298"/>
      <c r="E3" s="298"/>
      <c r="F3" s="298"/>
      <c r="G3" s="298"/>
      <c r="H3" s="298"/>
      <c r="I3" s="298"/>
      <c r="J3" s="298"/>
      <c r="K3" s="298"/>
      <c r="L3" s="298"/>
      <c r="M3" s="298"/>
      <c r="N3" s="298"/>
      <c r="O3" s="298"/>
      <c r="P3" s="298"/>
      <c r="Q3" s="298"/>
      <c r="R3" s="298"/>
    </row>
    <row r="4" spans="2:24" ht="24.95" customHeight="1" x14ac:dyDescent="0.15">
      <c r="I4" s="137" t="s">
        <v>268</v>
      </c>
      <c r="J4" s="751"/>
      <c r="K4" s="751"/>
      <c r="L4" s="751"/>
      <c r="M4" s="751"/>
      <c r="N4" s="751"/>
      <c r="O4" s="751"/>
      <c r="P4" s="751"/>
      <c r="Q4" s="751"/>
      <c r="R4" s="751"/>
    </row>
    <row r="5" spans="2:24" ht="24.95" customHeight="1" x14ac:dyDescent="0.15">
      <c r="I5" s="137" t="s">
        <v>130</v>
      </c>
      <c r="J5" s="752"/>
      <c r="K5" s="752"/>
      <c r="L5" s="752"/>
      <c r="M5" s="752"/>
      <c r="N5" s="752"/>
      <c r="O5" s="752"/>
      <c r="P5" s="752"/>
      <c r="Q5" s="752"/>
      <c r="R5" s="752"/>
    </row>
    <row r="6" spans="2:24" ht="24.95" customHeight="1" x14ac:dyDescent="0.15">
      <c r="I6" s="137" t="s">
        <v>559</v>
      </c>
      <c r="J6" s="752"/>
      <c r="K6" s="752"/>
      <c r="L6" s="752"/>
      <c r="M6" s="752"/>
      <c r="N6" s="752"/>
      <c r="O6" s="752"/>
      <c r="P6" s="752"/>
      <c r="Q6" s="752"/>
      <c r="R6" s="752"/>
    </row>
    <row r="7" spans="2:24" ht="9" customHeight="1" x14ac:dyDescent="0.15">
      <c r="I7" s="137"/>
      <c r="J7" s="139"/>
      <c r="K7" s="139"/>
      <c r="L7" s="139"/>
      <c r="M7" s="139"/>
      <c r="N7" s="139"/>
      <c r="O7" s="139"/>
      <c r="P7" s="139"/>
      <c r="Q7" s="139"/>
      <c r="R7" s="139"/>
    </row>
    <row r="8" spans="2:24" x14ac:dyDescent="0.15">
      <c r="B8" s="753" t="s">
        <v>560</v>
      </c>
      <c r="C8" s="753"/>
      <c r="D8" s="753"/>
      <c r="E8" s="140"/>
      <c r="F8" s="754" t="s">
        <v>561</v>
      </c>
      <c r="G8" s="754"/>
      <c r="H8" s="754"/>
      <c r="I8" s="754"/>
    </row>
    <row r="9" spans="2:24" hidden="1" x14ac:dyDescent="0.15">
      <c r="E9" s="140"/>
      <c r="F9" s="711" t="s">
        <v>216</v>
      </c>
      <c r="G9" s="711"/>
      <c r="H9" s="711"/>
      <c r="I9" s="711"/>
    </row>
    <row r="10" spans="2:24" ht="9" customHeight="1" x14ac:dyDescent="0.15"/>
    <row r="11" spans="2:24" x14ac:dyDescent="0.15">
      <c r="B11" s="141" t="s">
        <v>562</v>
      </c>
      <c r="F11" s="755" t="s">
        <v>217</v>
      </c>
      <c r="G11" s="755"/>
      <c r="H11" s="755"/>
      <c r="I11" s="755"/>
      <c r="J11" s="137" t="s">
        <v>563</v>
      </c>
      <c r="K11" s="299"/>
    </row>
    <row r="12" spans="2:24" ht="9" customHeight="1" x14ac:dyDescent="0.15"/>
    <row r="13" spans="2:24" x14ac:dyDescent="0.15">
      <c r="B13" s="141" t="s">
        <v>564</v>
      </c>
    </row>
    <row r="14" spans="2:24" x14ac:dyDescent="0.15">
      <c r="B14" s="297" t="s">
        <v>5</v>
      </c>
      <c r="C14" s="736" t="s">
        <v>565</v>
      </c>
      <c r="D14" s="736"/>
      <c r="E14" s="736"/>
      <c r="F14" s="736"/>
      <c r="G14" s="736"/>
      <c r="H14" s="736"/>
      <c r="I14" s="736"/>
      <c r="J14" s="736"/>
      <c r="K14" s="736"/>
      <c r="M14" s="737" t="s">
        <v>566</v>
      </c>
      <c r="N14" s="738"/>
      <c r="O14" s="738"/>
      <c r="P14" s="738"/>
      <c r="Q14" s="738"/>
      <c r="R14" s="739"/>
    </row>
    <row r="15" spans="2:24" ht="80.099999999999994" customHeight="1" x14ac:dyDescent="0.15">
      <c r="B15" s="142"/>
      <c r="C15" s="740" t="s">
        <v>567</v>
      </c>
      <c r="D15" s="740"/>
      <c r="E15" s="142"/>
      <c r="F15" s="741" t="s">
        <v>568</v>
      </c>
      <c r="G15" s="741"/>
      <c r="H15" s="742" t="s">
        <v>569</v>
      </c>
      <c r="I15" s="742"/>
      <c r="J15" s="740" t="s">
        <v>570</v>
      </c>
      <c r="K15" s="740"/>
      <c r="M15" s="743" t="str">
        <f>F8</f>
        <v>介護福祉士</v>
      </c>
      <c r="N15" s="744"/>
      <c r="O15" s="745"/>
      <c r="P15" s="743" t="str">
        <f>F9</f>
        <v>介護職員</v>
      </c>
      <c r="Q15" s="744"/>
      <c r="R15" s="745"/>
    </row>
    <row r="16" spans="2:24" ht="26.1" customHeight="1" x14ac:dyDescent="0.15">
      <c r="B16" s="242" t="s">
        <v>218</v>
      </c>
      <c r="C16" s="727"/>
      <c r="D16" s="728" t="s">
        <v>312</v>
      </c>
      <c r="E16" s="144" t="str">
        <f>$F$8</f>
        <v>介護福祉士</v>
      </c>
      <c r="F16" s="145"/>
      <c r="G16" s="146" t="s">
        <v>247</v>
      </c>
      <c r="H16" s="145"/>
      <c r="I16" s="146" t="s">
        <v>312</v>
      </c>
      <c r="J16" s="145"/>
      <c r="K16" s="146" t="s">
        <v>312</v>
      </c>
      <c r="M16" s="730" t="str">
        <f>IF(C16="","",F16+ROUNDDOWN((H16+J16)/C16,1))</f>
        <v/>
      </c>
      <c r="N16" s="731"/>
      <c r="O16" s="732"/>
      <c r="P16" s="730" t="str">
        <f>IF(C16="","",F17+ROUNDDOWN((H17+J17)/C16,1))</f>
        <v/>
      </c>
      <c r="Q16" s="731"/>
      <c r="R16" s="732"/>
      <c r="V16" s="134"/>
      <c r="W16" s="135" t="s">
        <v>571</v>
      </c>
      <c r="X16" s="135" t="s">
        <v>572</v>
      </c>
    </row>
    <row r="17" spans="2:24" ht="26.1" customHeight="1" x14ac:dyDescent="0.15">
      <c r="B17" s="296" t="s">
        <v>573</v>
      </c>
      <c r="C17" s="727"/>
      <c r="D17" s="729"/>
      <c r="E17" s="147" t="str">
        <f>$F$9</f>
        <v>介護職員</v>
      </c>
      <c r="F17" s="148"/>
      <c r="G17" s="149" t="s">
        <v>247</v>
      </c>
      <c r="H17" s="148"/>
      <c r="I17" s="149" t="s">
        <v>312</v>
      </c>
      <c r="J17" s="148"/>
      <c r="K17" s="149" t="s">
        <v>312</v>
      </c>
      <c r="M17" s="733"/>
      <c r="N17" s="734"/>
      <c r="O17" s="735"/>
      <c r="P17" s="733"/>
      <c r="Q17" s="734"/>
      <c r="R17" s="735"/>
      <c r="V17" s="746" t="s">
        <v>574</v>
      </c>
      <c r="W17" s="134" t="s">
        <v>561</v>
      </c>
      <c r="X17" s="134" t="s">
        <v>575</v>
      </c>
    </row>
    <row r="18" spans="2:24" ht="26.1" customHeight="1" x14ac:dyDescent="0.15">
      <c r="B18" s="143"/>
      <c r="C18" s="727"/>
      <c r="D18" s="728" t="s">
        <v>312</v>
      </c>
      <c r="E18" s="150" t="str">
        <f>$F$8</f>
        <v>介護福祉士</v>
      </c>
      <c r="F18" s="151"/>
      <c r="G18" s="152" t="s">
        <v>247</v>
      </c>
      <c r="H18" s="145"/>
      <c r="I18" s="152" t="s">
        <v>312</v>
      </c>
      <c r="J18" s="145"/>
      <c r="K18" s="152" t="s">
        <v>312</v>
      </c>
      <c r="M18" s="730" t="str">
        <f>IF(C18="","",F18+ROUNDDOWN((H18+J18)/C18,1))</f>
        <v/>
      </c>
      <c r="N18" s="731"/>
      <c r="O18" s="732"/>
      <c r="P18" s="730" t="str">
        <f>IF(C18="","",F19+ROUNDDOWN((H19+J19)/C18,1))</f>
        <v/>
      </c>
      <c r="Q18" s="731"/>
      <c r="R18" s="732"/>
      <c r="V18" s="747"/>
      <c r="W18" s="134" t="s">
        <v>576</v>
      </c>
      <c r="X18" s="134" t="s">
        <v>577</v>
      </c>
    </row>
    <row r="19" spans="2:24" ht="26.1" customHeight="1" x14ac:dyDescent="0.15">
      <c r="B19" s="296" t="s">
        <v>219</v>
      </c>
      <c r="C19" s="727"/>
      <c r="D19" s="729"/>
      <c r="E19" s="147" t="str">
        <f>$F$9</f>
        <v>介護職員</v>
      </c>
      <c r="F19" s="148"/>
      <c r="G19" s="149" t="s">
        <v>247</v>
      </c>
      <c r="H19" s="148"/>
      <c r="I19" s="149" t="s">
        <v>312</v>
      </c>
      <c r="J19" s="148"/>
      <c r="K19" s="149" t="s">
        <v>312</v>
      </c>
      <c r="M19" s="733"/>
      <c r="N19" s="734"/>
      <c r="O19" s="735"/>
      <c r="P19" s="733"/>
      <c r="Q19" s="734"/>
      <c r="R19" s="735"/>
      <c r="V19" s="747"/>
      <c r="W19" s="134" t="s">
        <v>578</v>
      </c>
      <c r="X19" s="134" t="s">
        <v>579</v>
      </c>
    </row>
    <row r="20" spans="2:24" ht="26.1" customHeight="1" x14ac:dyDescent="0.15">
      <c r="B20" s="143"/>
      <c r="C20" s="727"/>
      <c r="D20" s="728" t="s">
        <v>312</v>
      </c>
      <c r="E20" s="150" t="str">
        <f>$F$8</f>
        <v>介護福祉士</v>
      </c>
      <c r="F20" s="151"/>
      <c r="G20" s="152" t="s">
        <v>247</v>
      </c>
      <c r="H20" s="145"/>
      <c r="I20" s="152" t="s">
        <v>312</v>
      </c>
      <c r="J20" s="145"/>
      <c r="K20" s="152" t="s">
        <v>312</v>
      </c>
      <c r="M20" s="730" t="str">
        <f>IF(C20="","",F20+ROUNDDOWN((H20+J20)/C20,1))</f>
        <v/>
      </c>
      <c r="N20" s="731"/>
      <c r="O20" s="732"/>
      <c r="P20" s="730" t="str">
        <f>IF(C20="","",F21+ROUNDDOWN((H21+J21)/C20,1))</f>
        <v/>
      </c>
      <c r="Q20" s="731"/>
      <c r="R20" s="732"/>
      <c r="V20" s="747"/>
      <c r="W20" s="134" t="s">
        <v>579</v>
      </c>
      <c r="X20" s="134" t="s">
        <v>579</v>
      </c>
    </row>
    <row r="21" spans="2:24" ht="26.1" customHeight="1" x14ac:dyDescent="0.15">
      <c r="B21" s="296" t="s">
        <v>220</v>
      </c>
      <c r="C21" s="727"/>
      <c r="D21" s="729"/>
      <c r="E21" s="147" t="str">
        <f>$F$9</f>
        <v>介護職員</v>
      </c>
      <c r="F21" s="148"/>
      <c r="G21" s="149" t="s">
        <v>247</v>
      </c>
      <c r="H21" s="148"/>
      <c r="I21" s="149" t="s">
        <v>312</v>
      </c>
      <c r="J21" s="148"/>
      <c r="K21" s="149" t="s">
        <v>312</v>
      </c>
      <c r="M21" s="733"/>
      <c r="N21" s="734"/>
      <c r="O21" s="735"/>
      <c r="P21" s="733"/>
      <c r="Q21" s="734"/>
      <c r="R21" s="735"/>
      <c r="V21" s="747"/>
      <c r="W21" s="134" t="s">
        <v>579</v>
      </c>
      <c r="X21" s="134" t="s">
        <v>579</v>
      </c>
    </row>
    <row r="22" spans="2:24" ht="26.1" customHeight="1" x14ac:dyDescent="0.15">
      <c r="B22" s="143"/>
      <c r="C22" s="727"/>
      <c r="D22" s="728" t="s">
        <v>312</v>
      </c>
      <c r="E22" s="150" t="str">
        <f>$F$8</f>
        <v>介護福祉士</v>
      </c>
      <c r="F22" s="151"/>
      <c r="G22" s="152" t="s">
        <v>247</v>
      </c>
      <c r="H22" s="145"/>
      <c r="I22" s="152" t="s">
        <v>312</v>
      </c>
      <c r="J22" s="145"/>
      <c r="K22" s="152" t="s">
        <v>312</v>
      </c>
      <c r="M22" s="730" t="str">
        <f>IF(C22="","",F22+ROUNDDOWN((H22+J22)/C22,1))</f>
        <v/>
      </c>
      <c r="N22" s="731"/>
      <c r="O22" s="732"/>
      <c r="P22" s="730" t="str">
        <f>IF(C22="","",F23+ROUNDDOWN((H23+J23)/C22,1))</f>
        <v/>
      </c>
      <c r="Q22" s="731"/>
      <c r="R22" s="732"/>
      <c r="V22" s="748"/>
      <c r="W22" s="134" t="s">
        <v>579</v>
      </c>
      <c r="X22" s="134" t="s">
        <v>579</v>
      </c>
    </row>
    <row r="23" spans="2:24" ht="26.1" customHeight="1" x14ac:dyDescent="0.15">
      <c r="B23" s="296" t="s">
        <v>221</v>
      </c>
      <c r="C23" s="727"/>
      <c r="D23" s="729"/>
      <c r="E23" s="147" t="str">
        <f>$F$9</f>
        <v>介護職員</v>
      </c>
      <c r="F23" s="148"/>
      <c r="G23" s="149" t="s">
        <v>247</v>
      </c>
      <c r="H23" s="148"/>
      <c r="I23" s="149" t="s">
        <v>312</v>
      </c>
      <c r="J23" s="148"/>
      <c r="K23" s="149" t="s">
        <v>312</v>
      </c>
      <c r="M23" s="733"/>
      <c r="N23" s="734"/>
      <c r="O23" s="735"/>
      <c r="P23" s="733"/>
      <c r="Q23" s="734"/>
      <c r="R23" s="735"/>
    </row>
    <row r="24" spans="2:24" ht="26.1" customHeight="1" x14ac:dyDescent="0.15">
      <c r="B24" s="143"/>
      <c r="C24" s="727"/>
      <c r="D24" s="728" t="s">
        <v>312</v>
      </c>
      <c r="E24" s="150" t="str">
        <f>$F$8</f>
        <v>介護福祉士</v>
      </c>
      <c r="F24" s="151"/>
      <c r="G24" s="152" t="s">
        <v>247</v>
      </c>
      <c r="H24" s="145"/>
      <c r="I24" s="152" t="s">
        <v>312</v>
      </c>
      <c r="J24" s="145"/>
      <c r="K24" s="152" t="s">
        <v>312</v>
      </c>
      <c r="M24" s="730" t="str">
        <f>IF(C24="","",F24+ROUNDDOWN((H24+J24)/C24,1))</f>
        <v/>
      </c>
      <c r="N24" s="731"/>
      <c r="O24" s="732"/>
      <c r="P24" s="730" t="str">
        <f>IF(C24="","",F25+ROUNDDOWN((H25+J25)/C24,1))</f>
        <v/>
      </c>
      <c r="Q24" s="731"/>
      <c r="R24" s="732"/>
    </row>
    <row r="25" spans="2:24" ht="26.1" customHeight="1" x14ac:dyDescent="0.15">
      <c r="B25" s="296" t="s">
        <v>222</v>
      </c>
      <c r="C25" s="727"/>
      <c r="D25" s="729"/>
      <c r="E25" s="147" t="str">
        <f>$F$9</f>
        <v>介護職員</v>
      </c>
      <c r="F25" s="148"/>
      <c r="G25" s="149" t="s">
        <v>247</v>
      </c>
      <c r="H25" s="148"/>
      <c r="I25" s="149" t="s">
        <v>312</v>
      </c>
      <c r="J25" s="148"/>
      <c r="K25" s="149" t="s">
        <v>312</v>
      </c>
      <c r="M25" s="733"/>
      <c r="N25" s="734"/>
      <c r="O25" s="735"/>
      <c r="P25" s="733"/>
      <c r="Q25" s="734"/>
      <c r="R25" s="735"/>
    </row>
    <row r="26" spans="2:24" ht="26.1" customHeight="1" x14ac:dyDescent="0.15">
      <c r="B26" s="143"/>
      <c r="C26" s="727"/>
      <c r="D26" s="728" t="s">
        <v>312</v>
      </c>
      <c r="E26" s="150" t="str">
        <f>$F$8</f>
        <v>介護福祉士</v>
      </c>
      <c r="F26" s="151"/>
      <c r="G26" s="152" t="s">
        <v>247</v>
      </c>
      <c r="H26" s="145"/>
      <c r="I26" s="152" t="s">
        <v>312</v>
      </c>
      <c r="J26" s="145"/>
      <c r="K26" s="152" t="s">
        <v>312</v>
      </c>
      <c r="M26" s="730" t="str">
        <f>IF(C26="","",F26+ROUNDDOWN((H26+J26)/C26,1))</f>
        <v/>
      </c>
      <c r="N26" s="731"/>
      <c r="O26" s="732"/>
      <c r="P26" s="730" t="str">
        <f>IF(C26="","",F27+ROUNDDOWN((H27+J27)/C26,1))</f>
        <v/>
      </c>
      <c r="Q26" s="731"/>
      <c r="R26" s="732"/>
    </row>
    <row r="27" spans="2:24" ht="26.1" customHeight="1" x14ac:dyDescent="0.15">
      <c r="B27" s="296" t="s">
        <v>223</v>
      </c>
      <c r="C27" s="727"/>
      <c r="D27" s="729"/>
      <c r="E27" s="147" t="str">
        <f>$F$9</f>
        <v>介護職員</v>
      </c>
      <c r="F27" s="148"/>
      <c r="G27" s="149" t="s">
        <v>247</v>
      </c>
      <c r="H27" s="148"/>
      <c r="I27" s="149" t="s">
        <v>312</v>
      </c>
      <c r="J27" s="148"/>
      <c r="K27" s="149" t="s">
        <v>312</v>
      </c>
      <c r="M27" s="733"/>
      <c r="N27" s="734"/>
      <c r="O27" s="735"/>
      <c r="P27" s="733"/>
      <c r="Q27" s="734"/>
      <c r="R27" s="735"/>
    </row>
    <row r="28" spans="2:24" ht="26.1" customHeight="1" x14ac:dyDescent="0.15">
      <c r="B28" s="143"/>
      <c r="C28" s="727"/>
      <c r="D28" s="728" t="s">
        <v>312</v>
      </c>
      <c r="E28" s="150" t="str">
        <f>$F$8</f>
        <v>介護福祉士</v>
      </c>
      <c r="F28" s="151"/>
      <c r="G28" s="152" t="s">
        <v>247</v>
      </c>
      <c r="H28" s="145"/>
      <c r="I28" s="152" t="s">
        <v>312</v>
      </c>
      <c r="J28" s="145"/>
      <c r="K28" s="152" t="s">
        <v>312</v>
      </c>
      <c r="M28" s="730" t="str">
        <f>IF(C28="","",F28+ROUNDDOWN((H28+J28)/C28,1))</f>
        <v/>
      </c>
      <c r="N28" s="731"/>
      <c r="O28" s="732"/>
      <c r="P28" s="730" t="str">
        <f>IF(C28="","",F29+ROUNDDOWN((H29+J29)/C28,1))</f>
        <v/>
      </c>
      <c r="Q28" s="731"/>
      <c r="R28" s="732"/>
    </row>
    <row r="29" spans="2:24" ht="26.1" customHeight="1" x14ac:dyDescent="0.15">
      <c r="B29" s="296" t="s">
        <v>224</v>
      </c>
      <c r="C29" s="727"/>
      <c r="D29" s="729"/>
      <c r="E29" s="147" t="str">
        <f>$F$9</f>
        <v>介護職員</v>
      </c>
      <c r="F29" s="148"/>
      <c r="G29" s="149" t="s">
        <v>247</v>
      </c>
      <c r="H29" s="148"/>
      <c r="I29" s="149" t="s">
        <v>312</v>
      </c>
      <c r="J29" s="148"/>
      <c r="K29" s="149" t="s">
        <v>312</v>
      </c>
      <c r="M29" s="733"/>
      <c r="N29" s="734"/>
      <c r="O29" s="735"/>
      <c r="P29" s="733"/>
      <c r="Q29" s="734"/>
      <c r="R29" s="735"/>
    </row>
    <row r="30" spans="2:24" ht="26.1" customHeight="1" x14ac:dyDescent="0.15">
      <c r="B30" s="143"/>
      <c r="C30" s="727"/>
      <c r="D30" s="728" t="s">
        <v>312</v>
      </c>
      <c r="E30" s="150" t="str">
        <f>$F$8</f>
        <v>介護福祉士</v>
      </c>
      <c r="F30" s="151"/>
      <c r="G30" s="152" t="s">
        <v>247</v>
      </c>
      <c r="H30" s="145"/>
      <c r="I30" s="152" t="s">
        <v>312</v>
      </c>
      <c r="J30" s="145"/>
      <c r="K30" s="152" t="s">
        <v>312</v>
      </c>
      <c r="M30" s="730" t="str">
        <f>IF(C30="","",F30+ROUNDDOWN((H30+J30)/C30,1))</f>
        <v/>
      </c>
      <c r="N30" s="731"/>
      <c r="O30" s="732"/>
      <c r="P30" s="730" t="str">
        <f>IF(C30="","",F31+ROUNDDOWN((H31+J31)/C30,1))</f>
        <v/>
      </c>
      <c r="Q30" s="731"/>
      <c r="R30" s="732"/>
    </row>
    <row r="31" spans="2:24" ht="26.1" customHeight="1" x14ac:dyDescent="0.15">
      <c r="B31" s="296" t="s">
        <v>225</v>
      </c>
      <c r="C31" s="727"/>
      <c r="D31" s="729"/>
      <c r="E31" s="147" t="str">
        <f>$F$9</f>
        <v>介護職員</v>
      </c>
      <c r="F31" s="148"/>
      <c r="G31" s="149" t="s">
        <v>247</v>
      </c>
      <c r="H31" s="148"/>
      <c r="I31" s="149" t="s">
        <v>312</v>
      </c>
      <c r="J31" s="148"/>
      <c r="K31" s="149" t="s">
        <v>312</v>
      </c>
      <c r="M31" s="733"/>
      <c r="N31" s="734"/>
      <c r="O31" s="735"/>
      <c r="P31" s="733"/>
      <c r="Q31" s="734"/>
      <c r="R31" s="735"/>
    </row>
    <row r="32" spans="2:24" ht="26.1" customHeight="1" x14ac:dyDescent="0.15">
      <c r="B32" s="143"/>
      <c r="C32" s="727"/>
      <c r="D32" s="728" t="s">
        <v>312</v>
      </c>
      <c r="E32" s="150" t="str">
        <f>$F$8</f>
        <v>介護福祉士</v>
      </c>
      <c r="F32" s="151"/>
      <c r="G32" s="152" t="s">
        <v>247</v>
      </c>
      <c r="H32" s="145"/>
      <c r="I32" s="152" t="s">
        <v>312</v>
      </c>
      <c r="J32" s="145"/>
      <c r="K32" s="152" t="s">
        <v>312</v>
      </c>
      <c r="M32" s="730" t="str">
        <f>IF(C32="","",F32+ROUNDDOWN((H32+J32)/C32,1))</f>
        <v/>
      </c>
      <c r="N32" s="731"/>
      <c r="O32" s="732"/>
      <c r="P32" s="730" t="str">
        <f>IF(C32="","",F33+ROUNDDOWN((H33+J33)/C32,1))</f>
        <v/>
      </c>
      <c r="Q32" s="731"/>
      <c r="R32" s="732"/>
    </row>
    <row r="33" spans="2:19" ht="26.1" customHeight="1" x14ac:dyDescent="0.15">
      <c r="B33" s="296" t="s">
        <v>226</v>
      </c>
      <c r="C33" s="727"/>
      <c r="D33" s="729"/>
      <c r="E33" s="147" t="str">
        <f>$F$9</f>
        <v>介護職員</v>
      </c>
      <c r="F33" s="148"/>
      <c r="G33" s="149" t="s">
        <v>247</v>
      </c>
      <c r="H33" s="148"/>
      <c r="I33" s="149" t="s">
        <v>312</v>
      </c>
      <c r="J33" s="148"/>
      <c r="K33" s="149" t="s">
        <v>312</v>
      </c>
      <c r="M33" s="733"/>
      <c r="N33" s="734"/>
      <c r="O33" s="735"/>
      <c r="P33" s="733"/>
      <c r="Q33" s="734"/>
      <c r="R33" s="735"/>
    </row>
    <row r="34" spans="2:19" ht="26.1" customHeight="1" x14ac:dyDescent="0.15">
      <c r="B34" s="242" t="s">
        <v>218</v>
      </c>
      <c r="C34" s="727"/>
      <c r="D34" s="728" t="s">
        <v>312</v>
      </c>
      <c r="E34" s="150" t="str">
        <f>$F$8</f>
        <v>介護福祉士</v>
      </c>
      <c r="F34" s="151"/>
      <c r="G34" s="152" t="s">
        <v>247</v>
      </c>
      <c r="H34" s="145"/>
      <c r="I34" s="152" t="s">
        <v>312</v>
      </c>
      <c r="J34" s="145"/>
      <c r="K34" s="152" t="s">
        <v>312</v>
      </c>
      <c r="M34" s="730" t="str">
        <f>IF(C34="","",F34+ROUNDDOWN((H34+J34)/C34,1))</f>
        <v/>
      </c>
      <c r="N34" s="731"/>
      <c r="O34" s="732"/>
      <c r="P34" s="730" t="str">
        <f>IF(C34="","",F35+ROUNDDOWN((H35+J35)/C34,1))</f>
        <v/>
      </c>
      <c r="Q34" s="731"/>
      <c r="R34" s="732"/>
    </row>
    <row r="35" spans="2:19" ht="26.1" customHeight="1" x14ac:dyDescent="0.15">
      <c r="B35" s="296" t="s">
        <v>227</v>
      </c>
      <c r="C35" s="727"/>
      <c r="D35" s="729"/>
      <c r="E35" s="147" t="str">
        <f>$F$9</f>
        <v>介護職員</v>
      </c>
      <c r="F35" s="148"/>
      <c r="G35" s="149" t="s">
        <v>247</v>
      </c>
      <c r="H35" s="148"/>
      <c r="I35" s="149" t="s">
        <v>312</v>
      </c>
      <c r="J35" s="148"/>
      <c r="K35" s="149" t="s">
        <v>312</v>
      </c>
      <c r="M35" s="733"/>
      <c r="N35" s="734"/>
      <c r="O35" s="735"/>
      <c r="P35" s="733"/>
      <c r="Q35" s="734"/>
      <c r="R35" s="735"/>
    </row>
    <row r="36" spans="2:19" ht="26.1" customHeight="1" x14ac:dyDescent="0.15">
      <c r="B36" s="143"/>
      <c r="C36" s="727"/>
      <c r="D36" s="728" t="s">
        <v>312</v>
      </c>
      <c r="E36" s="150" t="str">
        <f>$F$8</f>
        <v>介護福祉士</v>
      </c>
      <c r="F36" s="151"/>
      <c r="G36" s="152" t="s">
        <v>247</v>
      </c>
      <c r="H36" s="145"/>
      <c r="I36" s="152" t="s">
        <v>312</v>
      </c>
      <c r="J36" s="145"/>
      <c r="K36" s="152" t="s">
        <v>312</v>
      </c>
      <c r="M36" s="730" t="str">
        <f>IF(C36="","",F36+ROUNDDOWN((H36+J36)/C36,1))</f>
        <v/>
      </c>
      <c r="N36" s="731"/>
      <c r="O36" s="732"/>
      <c r="P36" s="730" t="str">
        <f>IF(C36="","",F37+ROUNDDOWN((H37+J37)/C36,1))</f>
        <v/>
      </c>
      <c r="Q36" s="731"/>
      <c r="R36" s="732"/>
    </row>
    <row r="37" spans="2:19" ht="26.1" customHeight="1" x14ac:dyDescent="0.15">
      <c r="B37" s="296" t="s">
        <v>228</v>
      </c>
      <c r="C37" s="727"/>
      <c r="D37" s="729"/>
      <c r="E37" s="147" t="str">
        <f>$F$9</f>
        <v>介護職員</v>
      </c>
      <c r="F37" s="148"/>
      <c r="G37" s="149" t="s">
        <v>247</v>
      </c>
      <c r="H37" s="148"/>
      <c r="I37" s="149" t="s">
        <v>312</v>
      </c>
      <c r="J37" s="148"/>
      <c r="K37" s="149" t="s">
        <v>312</v>
      </c>
      <c r="M37" s="733"/>
      <c r="N37" s="734"/>
      <c r="O37" s="735"/>
      <c r="P37" s="733"/>
      <c r="Q37" s="734"/>
      <c r="R37" s="735"/>
    </row>
    <row r="38" spans="2:19" ht="6.75" customHeight="1" x14ac:dyDescent="0.15">
      <c r="B38" s="345"/>
      <c r="C38" s="346"/>
      <c r="D38" s="345"/>
      <c r="E38" s="347"/>
      <c r="F38" s="348"/>
      <c r="G38" s="349"/>
      <c r="H38" s="348"/>
      <c r="I38" s="349"/>
      <c r="J38" s="350"/>
      <c r="K38" s="351"/>
      <c r="L38" s="351"/>
      <c r="M38" s="153"/>
      <c r="N38" s="153"/>
      <c r="O38" s="153"/>
      <c r="P38" s="153"/>
      <c r="Q38" s="153"/>
      <c r="R38" s="153"/>
    </row>
    <row r="39" spans="2:19" ht="20.100000000000001" customHeight="1" x14ac:dyDescent="0.15">
      <c r="H39" s="138"/>
      <c r="J39" s="729" t="s">
        <v>315</v>
      </c>
      <c r="K39" s="729"/>
      <c r="L39" s="729"/>
      <c r="M39" s="733" t="str">
        <f>IF(SUM(M16:O37)=0,"",SUM(M16:O37))</f>
        <v/>
      </c>
      <c r="N39" s="734"/>
      <c r="O39" s="735"/>
      <c r="P39" s="733" t="str">
        <f>IF(SUM(P16:R37)=0,"",SUM(P16:R37))</f>
        <v/>
      </c>
      <c r="Q39" s="734"/>
      <c r="R39" s="734"/>
      <c r="S39" s="352"/>
    </row>
    <row r="40" spans="2:19" ht="20.100000000000001" customHeight="1" x14ac:dyDescent="0.15">
      <c r="H40" s="138"/>
      <c r="J40" s="711" t="s">
        <v>580</v>
      </c>
      <c r="K40" s="711"/>
      <c r="L40" s="711"/>
      <c r="M40" s="712" t="str">
        <f>IF(M39="","",ROUNDDOWN(M39/$K$11,1))</f>
        <v/>
      </c>
      <c r="N40" s="713"/>
      <c r="O40" s="714"/>
      <c r="P40" s="712" t="str">
        <f>IF(P39="","",ROUNDDOWN(P39/$K$11,1))</f>
        <v/>
      </c>
      <c r="Q40" s="713"/>
      <c r="R40" s="714"/>
    </row>
    <row r="41" spans="2:19" ht="18.75" customHeight="1" x14ac:dyDescent="0.15">
      <c r="J41" s="715" t="str">
        <f>$M$15</f>
        <v>介護福祉士</v>
      </c>
      <c r="K41" s="716"/>
      <c r="L41" s="716"/>
      <c r="M41" s="716"/>
      <c r="N41" s="716"/>
      <c r="O41" s="717"/>
      <c r="P41" s="718" t="str">
        <f>IF(M40="","",M40/P40)</f>
        <v/>
      </c>
      <c r="Q41" s="719"/>
      <c r="R41" s="720"/>
    </row>
    <row r="42" spans="2:19" ht="18.75" customHeight="1" x14ac:dyDescent="0.15">
      <c r="J42" s="724" t="s">
        <v>581</v>
      </c>
      <c r="K42" s="725"/>
      <c r="L42" s="725"/>
      <c r="M42" s="725"/>
      <c r="N42" s="725"/>
      <c r="O42" s="726"/>
      <c r="P42" s="721"/>
      <c r="Q42" s="722"/>
      <c r="R42" s="723"/>
    </row>
    <row r="43" spans="2:19" ht="18.75" customHeight="1" x14ac:dyDescent="0.15">
      <c r="J43" s="138"/>
      <c r="K43" s="138"/>
      <c r="L43" s="138"/>
      <c r="M43" s="138"/>
      <c r="N43" s="138"/>
      <c r="O43" s="138"/>
      <c r="P43" s="138"/>
      <c r="Q43" s="138"/>
      <c r="R43" s="154"/>
    </row>
    <row r="44" spans="2:19" ht="18.75" customHeight="1" x14ac:dyDescent="0.15">
      <c r="B44" s="297" t="s">
        <v>5</v>
      </c>
      <c r="C44" s="736" t="s">
        <v>582</v>
      </c>
      <c r="D44" s="736"/>
      <c r="E44" s="736"/>
      <c r="F44" s="736"/>
      <c r="G44" s="736"/>
      <c r="H44" s="736"/>
      <c r="I44" s="736"/>
      <c r="J44" s="736"/>
      <c r="K44" s="736"/>
      <c r="M44" s="737" t="s">
        <v>566</v>
      </c>
      <c r="N44" s="738"/>
      <c r="O44" s="738"/>
      <c r="P44" s="738"/>
      <c r="Q44" s="738"/>
      <c r="R44" s="739"/>
    </row>
    <row r="45" spans="2:19" ht="79.5" customHeight="1" x14ac:dyDescent="0.15">
      <c r="B45" s="142"/>
      <c r="C45" s="740" t="s">
        <v>567</v>
      </c>
      <c r="D45" s="740"/>
      <c r="E45" s="142"/>
      <c r="F45" s="741" t="s">
        <v>568</v>
      </c>
      <c r="G45" s="741"/>
      <c r="H45" s="742" t="s">
        <v>569</v>
      </c>
      <c r="I45" s="742"/>
      <c r="J45" s="740" t="s">
        <v>570</v>
      </c>
      <c r="K45" s="740"/>
      <c r="M45" s="743" t="str">
        <f>F8</f>
        <v>介護福祉士</v>
      </c>
      <c r="N45" s="744"/>
      <c r="O45" s="745"/>
      <c r="P45" s="743" t="str">
        <f>F9</f>
        <v>介護職員</v>
      </c>
      <c r="Q45" s="744"/>
      <c r="R45" s="745"/>
    </row>
    <row r="46" spans="2:19" ht="25.5" customHeight="1" x14ac:dyDescent="0.15">
      <c r="B46" s="242" t="s">
        <v>218</v>
      </c>
      <c r="C46" s="727"/>
      <c r="D46" s="728" t="s">
        <v>312</v>
      </c>
      <c r="E46" s="155" t="str">
        <f>$F$8</f>
        <v>介護福祉士</v>
      </c>
      <c r="F46" s="145"/>
      <c r="G46" s="146" t="s">
        <v>247</v>
      </c>
      <c r="H46" s="145"/>
      <c r="I46" s="146" t="s">
        <v>312</v>
      </c>
      <c r="J46" s="145"/>
      <c r="K46" s="146" t="s">
        <v>312</v>
      </c>
      <c r="M46" s="730" t="str">
        <f>IF(C46="","",F46+ROUNDDOWN((H46+J46)/C46,1))</f>
        <v/>
      </c>
      <c r="N46" s="731"/>
      <c r="O46" s="732"/>
      <c r="P46" s="730" t="str">
        <f>IF(C46="","",F47+ROUNDDOWN((H47+J47)/C46,1))</f>
        <v/>
      </c>
      <c r="Q46" s="731"/>
      <c r="R46" s="732"/>
    </row>
    <row r="47" spans="2:19" ht="25.5" customHeight="1" x14ac:dyDescent="0.15">
      <c r="B47" s="159" t="s">
        <v>573</v>
      </c>
      <c r="C47" s="727"/>
      <c r="D47" s="729"/>
      <c r="E47" s="156" t="str">
        <f>$F$9</f>
        <v>介護職員</v>
      </c>
      <c r="F47" s="148"/>
      <c r="G47" s="149" t="s">
        <v>247</v>
      </c>
      <c r="H47" s="148"/>
      <c r="I47" s="149" t="s">
        <v>312</v>
      </c>
      <c r="J47" s="148"/>
      <c r="K47" s="149" t="s">
        <v>312</v>
      </c>
      <c r="M47" s="733"/>
      <c r="N47" s="734"/>
      <c r="O47" s="735"/>
      <c r="P47" s="733"/>
      <c r="Q47" s="734"/>
      <c r="R47" s="735"/>
    </row>
    <row r="48" spans="2:19" ht="25.5" customHeight="1" x14ac:dyDescent="0.15">
      <c r="B48" s="158"/>
      <c r="C48" s="727"/>
      <c r="D48" s="728" t="s">
        <v>312</v>
      </c>
      <c r="E48" s="157" t="str">
        <f>$F$8</f>
        <v>介護福祉士</v>
      </c>
      <c r="F48" s="151"/>
      <c r="G48" s="152" t="s">
        <v>247</v>
      </c>
      <c r="H48" s="145"/>
      <c r="I48" s="152" t="s">
        <v>312</v>
      </c>
      <c r="J48" s="145"/>
      <c r="K48" s="152" t="s">
        <v>312</v>
      </c>
      <c r="M48" s="730" t="str">
        <f>IF(C48="","",F48+ROUNDDOWN((H48+J48)/C48,1))</f>
        <v/>
      </c>
      <c r="N48" s="731"/>
      <c r="O48" s="732"/>
      <c r="P48" s="730" t="str">
        <f>IF(C48="","",F49+ROUNDDOWN((H49+J49)/C48,1))</f>
        <v/>
      </c>
      <c r="Q48" s="731"/>
      <c r="R48" s="732"/>
    </row>
    <row r="49" spans="2:18" ht="25.5" customHeight="1" x14ac:dyDescent="0.15">
      <c r="B49" s="159" t="s">
        <v>219</v>
      </c>
      <c r="C49" s="727"/>
      <c r="D49" s="729"/>
      <c r="E49" s="156" t="str">
        <f>$F$9</f>
        <v>介護職員</v>
      </c>
      <c r="F49" s="148"/>
      <c r="G49" s="149" t="s">
        <v>247</v>
      </c>
      <c r="H49" s="148"/>
      <c r="I49" s="149" t="s">
        <v>312</v>
      </c>
      <c r="J49" s="148"/>
      <c r="K49" s="149" t="s">
        <v>312</v>
      </c>
      <c r="M49" s="733"/>
      <c r="N49" s="734"/>
      <c r="O49" s="735"/>
      <c r="P49" s="733"/>
      <c r="Q49" s="734"/>
      <c r="R49" s="735"/>
    </row>
    <row r="50" spans="2:18" ht="25.5" customHeight="1" x14ac:dyDescent="0.15">
      <c r="B50" s="158"/>
      <c r="C50" s="727"/>
      <c r="D50" s="728" t="s">
        <v>312</v>
      </c>
      <c r="E50" s="157" t="str">
        <f>$F$8</f>
        <v>介護福祉士</v>
      </c>
      <c r="F50" s="151"/>
      <c r="G50" s="152" t="s">
        <v>247</v>
      </c>
      <c r="H50" s="145"/>
      <c r="I50" s="152" t="s">
        <v>312</v>
      </c>
      <c r="J50" s="145"/>
      <c r="K50" s="152" t="s">
        <v>312</v>
      </c>
      <c r="M50" s="730" t="str">
        <f>IF(C50="","",F50+ROUNDDOWN((H50+J50)/C50,1))</f>
        <v/>
      </c>
      <c r="N50" s="731"/>
      <c r="O50" s="732"/>
      <c r="P50" s="730" t="str">
        <f>IF(C50="","",F51+ROUNDDOWN((H51+J51)/C50,1))</f>
        <v/>
      </c>
      <c r="Q50" s="731"/>
      <c r="R50" s="732"/>
    </row>
    <row r="51" spans="2:18" ht="25.5" customHeight="1" x14ac:dyDescent="0.15">
      <c r="B51" s="159" t="s">
        <v>220</v>
      </c>
      <c r="C51" s="727"/>
      <c r="D51" s="729"/>
      <c r="E51" s="156" t="str">
        <f>$F$9</f>
        <v>介護職員</v>
      </c>
      <c r="F51" s="148"/>
      <c r="G51" s="149" t="s">
        <v>247</v>
      </c>
      <c r="H51" s="148"/>
      <c r="I51" s="149" t="s">
        <v>312</v>
      </c>
      <c r="J51" s="148"/>
      <c r="K51" s="149" t="s">
        <v>312</v>
      </c>
      <c r="M51" s="733"/>
      <c r="N51" s="734"/>
      <c r="O51" s="735"/>
      <c r="P51" s="733"/>
      <c r="Q51" s="734"/>
      <c r="R51" s="735"/>
    </row>
    <row r="52" spans="2:18" ht="6.75" customHeight="1" x14ac:dyDescent="0.15">
      <c r="J52" s="138"/>
      <c r="K52" s="138"/>
      <c r="L52" s="138"/>
      <c r="M52" s="138"/>
      <c r="N52" s="138"/>
      <c r="O52" s="138"/>
      <c r="P52" s="138"/>
      <c r="Q52" s="138"/>
      <c r="R52" s="154"/>
    </row>
    <row r="53" spans="2:18" ht="20.100000000000001" customHeight="1" x14ac:dyDescent="0.15">
      <c r="J53" s="711" t="s">
        <v>315</v>
      </c>
      <c r="K53" s="711"/>
      <c r="L53" s="711"/>
      <c r="M53" s="712" t="str">
        <f>IF(SUM(M46:O51)=0,"",SUM(M46:O51))</f>
        <v/>
      </c>
      <c r="N53" s="713"/>
      <c r="O53" s="714"/>
      <c r="P53" s="712" t="str">
        <f>IF(SUM(P46:R51)=0,"",SUM(P46:R51))</f>
        <v/>
      </c>
      <c r="Q53" s="713"/>
      <c r="R53" s="714"/>
    </row>
    <row r="54" spans="2:18" ht="20.100000000000001" customHeight="1" x14ac:dyDescent="0.15">
      <c r="J54" s="711" t="s">
        <v>580</v>
      </c>
      <c r="K54" s="711"/>
      <c r="L54" s="711"/>
      <c r="M54" s="712" t="str">
        <f>IF(M53="","",ROUNDDOWN(M53/3,1))</f>
        <v/>
      </c>
      <c r="N54" s="713"/>
      <c r="O54" s="714"/>
      <c r="P54" s="712" t="str">
        <f>IF(P53="","",ROUNDDOWN(P53/3,1))</f>
        <v/>
      </c>
      <c r="Q54" s="713"/>
      <c r="R54" s="714"/>
    </row>
    <row r="55" spans="2:18" ht="18.75" customHeight="1" x14ac:dyDescent="0.15">
      <c r="J55" s="715" t="str">
        <f>$M$15</f>
        <v>介護福祉士</v>
      </c>
      <c r="K55" s="716"/>
      <c r="L55" s="716"/>
      <c r="M55" s="716"/>
      <c r="N55" s="716"/>
      <c r="O55" s="717"/>
      <c r="P55" s="718" t="str">
        <f>IF(M54="","",M54/P54)</f>
        <v/>
      </c>
      <c r="Q55" s="719"/>
      <c r="R55" s="720"/>
    </row>
    <row r="56" spans="2:18" ht="18.75" customHeight="1" x14ac:dyDescent="0.15">
      <c r="J56" s="724" t="s">
        <v>581</v>
      </c>
      <c r="K56" s="725"/>
      <c r="L56" s="725"/>
      <c r="M56" s="725"/>
      <c r="N56" s="725"/>
      <c r="O56" s="726"/>
      <c r="P56" s="721"/>
      <c r="Q56" s="722"/>
      <c r="R56" s="723"/>
    </row>
    <row r="57" spans="2:18" ht="18.75" customHeight="1" x14ac:dyDescent="0.15">
      <c r="J57" s="138"/>
      <c r="K57" s="138"/>
      <c r="L57" s="138"/>
      <c r="M57" s="138"/>
      <c r="N57" s="138"/>
      <c r="O57" s="138"/>
      <c r="P57" s="138"/>
      <c r="Q57" s="138"/>
      <c r="R57" s="154"/>
    </row>
    <row r="59" spans="2:18" x14ac:dyDescent="0.15">
      <c r="B59" s="136" t="s">
        <v>298</v>
      </c>
    </row>
    <row r="60" spans="2:18" x14ac:dyDescent="0.15">
      <c r="B60" s="709" t="s">
        <v>583</v>
      </c>
      <c r="C60" s="709"/>
      <c r="D60" s="709"/>
      <c r="E60" s="709"/>
      <c r="F60" s="709"/>
      <c r="G60" s="709"/>
      <c r="H60" s="709"/>
      <c r="I60" s="709"/>
      <c r="J60" s="709"/>
      <c r="K60" s="709"/>
      <c r="L60" s="709"/>
      <c r="M60" s="709"/>
      <c r="N60" s="709"/>
      <c r="O60" s="709"/>
      <c r="P60" s="709"/>
      <c r="Q60" s="709"/>
      <c r="R60" s="709"/>
    </row>
    <row r="61" spans="2:18" x14ac:dyDescent="0.15">
      <c r="B61" s="709" t="s">
        <v>584</v>
      </c>
      <c r="C61" s="709"/>
      <c r="D61" s="709"/>
      <c r="E61" s="709"/>
      <c r="F61" s="709"/>
      <c r="G61" s="709"/>
      <c r="H61" s="709"/>
      <c r="I61" s="709"/>
      <c r="J61" s="709"/>
      <c r="K61" s="709"/>
      <c r="L61" s="709"/>
      <c r="M61" s="709"/>
      <c r="N61" s="709"/>
      <c r="O61" s="709"/>
      <c r="P61" s="709"/>
      <c r="Q61" s="709"/>
      <c r="R61" s="709"/>
    </row>
    <row r="62" spans="2:18" x14ac:dyDescent="0.15">
      <c r="B62" s="709" t="s">
        <v>585</v>
      </c>
      <c r="C62" s="709"/>
      <c r="D62" s="709"/>
      <c r="E62" s="709"/>
      <c r="F62" s="709"/>
      <c r="G62" s="709"/>
      <c r="H62" s="709"/>
      <c r="I62" s="709"/>
      <c r="J62" s="709"/>
      <c r="K62" s="709"/>
      <c r="L62" s="709"/>
      <c r="M62" s="709"/>
      <c r="N62" s="709"/>
      <c r="O62" s="709"/>
      <c r="P62" s="709"/>
      <c r="Q62" s="709"/>
      <c r="R62" s="709"/>
    </row>
    <row r="63" spans="2:18" x14ac:dyDescent="0.15">
      <c r="B63" s="295" t="s">
        <v>586</v>
      </c>
      <c r="C63" s="295"/>
      <c r="D63" s="295"/>
      <c r="E63" s="295"/>
      <c r="F63" s="295"/>
      <c r="G63" s="295"/>
      <c r="H63" s="295"/>
      <c r="I63" s="295"/>
      <c r="J63" s="295"/>
      <c r="K63" s="295"/>
      <c r="L63" s="295"/>
      <c r="M63" s="295"/>
      <c r="N63" s="295"/>
      <c r="O63" s="295"/>
      <c r="P63" s="295"/>
      <c r="Q63" s="295"/>
      <c r="R63" s="295"/>
    </row>
    <row r="64" spans="2:18" x14ac:dyDescent="0.15">
      <c r="B64" s="709" t="s">
        <v>587</v>
      </c>
      <c r="C64" s="709"/>
      <c r="D64" s="709"/>
      <c r="E64" s="709"/>
      <c r="F64" s="709"/>
      <c r="G64" s="709"/>
      <c r="H64" s="709"/>
      <c r="I64" s="709"/>
      <c r="J64" s="709"/>
      <c r="K64" s="709"/>
      <c r="L64" s="709"/>
      <c r="M64" s="709"/>
      <c r="N64" s="709"/>
      <c r="O64" s="709"/>
      <c r="P64" s="709"/>
      <c r="Q64" s="709"/>
      <c r="R64" s="709"/>
    </row>
    <row r="65" spans="2:18" x14ac:dyDescent="0.15">
      <c r="B65" s="709" t="s">
        <v>588</v>
      </c>
      <c r="C65" s="709"/>
      <c r="D65" s="709"/>
      <c r="E65" s="709"/>
      <c r="F65" s="709"/>
      <c r="G65" s="709"/>
      <c r="H65" s="709"/>
      <c r="I65" s="709"/>
      <c r="J65" s="709"/>
      <c r="K65" s="709"/>
      <c r="L65" s="709"/>
      <c r="M65" s="709"/>
      <c r="N65" s="709"/>
      <c r="O65" s="709"/>
      <c r="P65" s="709"/>
      <c r="Q65" s="709"/>
      <c r="R65" s="709"/>
    </row>
    <row r="66" spans="2:18" x14ac:dyDescent="0.15">
      <c r="B66" s="709" t="s">
        <v>589</v>
      </c>
      <c r="C66" s="709"/>
      <c r="D66" s="709"/>
      <c r="E66" s="709"/>
      <c r="F66" s="709"/>
      <c r="G66" s="709"/>
      <c r="H66" s="709"/>
      <c r="I66" s="709"/>
      <c r="J66" s="709"/>
      <c r="K66" s="709"/>
      <c r="L66" s="709"/>
      <c r="M66" s="709"/>
      <c r="N66" s="709"/>
      <c r="O66" s="709"/>
      <c r="P66" s="709"/>
      <c r="Q66" s="709"/>
      <c r="R66" s="709"/>
    </row>
    <row r="67" spans="2:18" x14ac:dyDescent="0.15">
      <c r="B67" s="709" t="s">
        <v>590</v>
      </c>
      <c r="C67" s="709"/>
      <c r="D67" s="709"/>
      <c r="E67" s="709"/>
      <c r="F67" s="709"/>
      <c r="G67" s="709"/>
      <c r="H67" s="709"/>
      <c r="I67" s="709"/>
      <c r="J67" s="709"/>
      <c r="K67" s="709"/>
      <c r="L67" s="709"/>
      <c r="M67" s="709"/>
      <c r="N67" s="709"/>
      <c r="O67" s="709"/>
      <c r="P67" s="709"/>
      <c r="Q67" s="709"/>
      <c r="R67" s="709"/>
    </row>
    <row r="68" spans="2:18" x14ac:dyDescent="0.15">
      <c r="B68" s="709" t="s">
        <v>591</v>
      </c>
      <c r="C68" s="709"/>
      <c r="D68" s="709"/>
      <c r="E68" s="709"/>
      <c r="F68" s="709"/>
      <c r="G68" s="709"/>
      <c r="H68" s="709"/>
      <c r="I68" s="709"/>
      <c r="J68" s="709"/>
      <c r="K68" s="709"/>
      <c r="L68" s="709"/>
      <c r="M68" s="709"/>
      <c r="N68" s="709"/>
      <c r="O68" s="709"/>
      <c r="P68" s="709"/>
      <c r="Q68" s="709"/>
      <c r="R68" s="709"/>
    </row>
    <row r="69" spans="2:18" x14ac:dyDescent="0.15">
      <c r="B69" s="709" t="s">
        <v>592</v>
      </c>
      <c r="C69" s="709"/>
      <c r="D69" s="709"/>
      <c r="E69" s="709"/>
      <c r="F69" s="709"/>
      <c r="G69" s="709"/>
      <c r="H69" s="709"/>
      <c r="I69" s="709"/>
      <c r="J69" s="709"/>
      <c r="K69" s="709"/>
      <c r="L69" s="709"/>
      <c r="M69" s="709"/>
      <c r="N69" s="709"/>
      <c r="O69" s="709"/>
      <c r="P69" s="709"/>
      <c r="Q69" s="709"/>
      <c r="R69" s="709"/>
    </row>
    <row r="70" spans="2:18" x14ac:dyDescent="0.15">
      <c r="B70" s="709" t="s">
        <v>593</v>
      </c>
      <c r="C70" s="709"/>
      <c r="D70" s="709"/>
      <c r="E70" s="709"/>
      <c r="F70" s="709"/>
      <c r="G70" s="709"/>
      <c r="H70" s="709"/>
      <c r="I70" s="709"/>
      <c r="J70" s="709"/>
      <c r="K70" s="709"/>
      <c r="L70" s="709"/>
      <c r="M70" s="709"/>
      <c r="N70" s="709"/>
      <c r="O70" s="709"/>
      <c r="P70" s="709"/>
      <c r="Q70" s="709"/>
      <c r="R70" s="709"/>
    </row>
    <row r="71" spans="2:18" x14ac:dyDescent="0.15">
      <c r="B71" s="709" t="s">
        <v>594</v>
      </c>
      <c r="C71" s="709"/>
      <c r="D71" s="709"/>
      <c r="E71" s="709"/>
      <c r="F71" s="709"/>
      <c r="G71" s="709"/>
      <c r="H71" s="709"/>
      <c r="I71" s="709"/>
      <c r="J71" s="709"/>
      <c r="K71" s="709"/>
      <c r="L71" s="709"/>
      <c r="M71" s="709"/>
      <c r="N71" s="709"/>
      <c r="O71" s="709"/>
      <c r="P71" s="709"/>
      <c r="Q71" s="709"/>
      <c r="R71" s="709"/>
    </row>
    <row r="72" spans="2:18" x14ac:dyDescent="0.15">
      <c r="B72" s="709" t="s">
        <v>595</v>
      </c>
      <c r="C72" s="709"/>
      <c r="D72" s="709"/>
      <c r="E72" s="709"/>
      <c r="F72" s="709"/>
      <c r="G72" s="709"/>
      <c r="H72" s="709"/>
      <c r="I72" s="709"/>
      <c r="J72" s="709"/>
      <c r="K72" s="709"/>
      <c r="L72" s="709"/>
      <c r="M72" s="709"/>
      <c r="N72" s="709"/>
      <c r="O72" s="709"/>
      <c r="P72" s="709"/>
      <c r="Q72" s="709"/>
      <c r="R72" s="709"/>
    </row>
    <row r="73" spans="2:18" x14ac:dyDescent="0.15">
      <c r="B73" s="709" t="s">
        <v>596</v>
      </c>
      <c r="C73" s="709"/>
      <c r="D73" s="709"/>
      <c r="E73" s="709"/>
      <c r="F73" s="709"/>
      <c r="G73" s="709"/>
      <c r="H73" s="709"/>
      <c r="I73" s="709"/>
      <c r="J73" s="709"/>
      <c r="K73" s="709"/>
      <c r="L73" s="709"/>
      <c r="M73" s="709"/>
      <c r="N73" s="709"/>
      <c r="O73" s="709"/>
      <c r="P73" s="709"/>
      <c r="Q73" s="709"/>
      <c r="R73" s="709"/>
    </row>
    <row r="74" spans="2:18" x14ac:dyDescent="0.15">
      <c r="B74" s="709" t="s">
        <v>597</v>
      </c>
      <c r="C74" s="709"/>
      <c r="D74" s="709"/>
      <c r="E74" s="709"/>
      <c r="F74" s="709"/>
      <c r="G74" s="709"/>
      <c r="H74" s="709"/>
      <c r="I74" s="709"/>
      <c r="J74" s="709"/>
      <c r="K74" s="709"/>
      <c r="L74" s="709"/>
      <c r="M74" s="709"/>
      <c r="N74" s="709"/>
      <c r="O74" s="709"/>
      <c r="P74" s="709"/>
      <c r="Q74" s="709"/>
      <c r="R74" s="709"/>
    </row>
    <row r="75" spans="2:18" x14ac:dyDescent="0.15">
      <c r="B75" s="709" t="s">
        <v>598</v>
      </c>
      <c r="C75" s="709"/>
      <c r="D75" s="709"/>
      <c r="E75" s="709"/>
      <c r="F75" s="709"/>
      <c r="G75" s="709"/>
      <c r="H75" s="709"/>
      <c r="I75" s="709"/>
      <c r="J75" s="709"/>
      <c r="K75" s="709"/>
      <c r="L75" s="709"/>
      <c r="M75" s="709"/>
      <c r="N75" s="709"/>
      <c r="O75" s="709"/>
      <c r="P75" s="709"/>
      <c r="Q75" s="709"/>
      <c r="R75" s="709"/>
    </row>
    <row r="76" spans="2:18" x14ac:dyDescent="0.15">
      <c r="B76" s="709" t="s">
        <v>599</v>
      </c>
      <c r="C76" s="709"/>
      <c r="D76" s="709"/>
      <c r="E76" s="709"/>
      <c r="F76" s="709"/>
      <c r="G76" s="709"/>
      <c r="H76" s="709"/>
      <c r="I76" s="709"/>
      <c r="J76" s="709"/>
      <c r="K76" s="709"/>
      <c r="L76" s="709"/>
      <c r="M76" s="709"/>
      <c r="N76" s="709"/>
      <c r="O76" s="709"/>
      <c r="P76" s="709"/>
      <c r="Q76" s="709"/>
      <c r="R76" s="709"/>
    </row>
    <row r="77" spans="2:18" x14ac:dyDescent="0.15">
      <c r="B77" s="709" t="s">
        <v>600</v>
      </c>
      <c r="C77" s="709"/>
      <c r="D77" s="709"/>
      <c r="E77" s="709"/>
      <c r="F77" s="709"/>
      <c r="G77" s="709"/>
      <c r="H77" s="709"/>
      <c r="I77" s="709"/>
      <c r="J77" s="709"/>
      <c r="K77" s="709"/>
      <c r="L77" s="709"/>
      <c r="M77" s="709"/>
      <c r="N77" s="709"/>
      <c r="O77" s="709"/>
      <c r="P77" s="709"/>
      <c r="Q77" s="709"/>
      <c r="R77" s="709"/>
    </row>
    <row r="78" spans="2:18" x14ac:dyDescent="0.15">
      <c r="B78" s="709" t="s">
        <v>601</v>
      </c>
      <c r="C78" s="709"/>
      <c r="D78" s="709"/>
      <c r="E78" s="709"/>
      <c r="F78" s="709"/>
      <c r="G78" s="709"/>
      <c r="H78" s="709"/>
      <c r="I78" s="709"/>
      <c r="J78" s="709"/>
      <c r="K78" s="709"/>
      <c r="L78" s="709"/>
      <c r="M78" s="709"/>
      <c r="N78" s="709"/>
      <c r="O78" s="709"/>
      <c r="P78" s="709"/>
      <c r="Q78" s="709"/>
      <c r="R78" s="709"/>
    </row>
    <row r="79" spans="2:18" x14ac:dyDescent="0.15">
      <c r="B79" s="709" t="s">
        <v>602</v>
      </c>
      <c r="C79" s="709"/>
      <c r="D79" s="709"/>
      <c r="E79" s="709"/>
      <c r="F79" s="709"/>
      <c r="G79" s="709"/>
      <c r="H79" s="709"/>
      <c r="I79" s="709"/>
      <c r="J79" s="709"/>
      <c r="K79" s="709"/>
      <c r="L79" s="709"/>
      <c r="M79" s="709"/>
      <c r="N79" s="709"/>
      <c r="O79" s="709"/>
      <c r="P79" s="709"/>
      <c r="Q79" s="709"/>
      <c r="R79" s="709"/>
    </row>
    <row r="80" spans="2:18" x14ac:dyDescent="0.15">
      <c r="B80" s="709" t="s">
        <v>603</v>
      </c>
      <c r="C80" s="709"/>
      <c r="D80" s="709"/>
      <c r="E80" s="709"/>
      <c r="F80" s="709"/>
      <c r="G80" s="709"/>
      <c r="H80" s="709"/>
      <c r="I80" s="709"/>
      <c r="J80" s="709"/>
      <c r="K80" s="709"/>
      <c r="L80" s="709"/>
      <c r="M80" s="709"/>
      <c r="N80" s="709"/>
      <c r="O80" s="709"/>
      <c r="P80" s="709"/>
      <c r="Q80" s="709"/>
      <c r="R80" s="709"/>
    </row>
    <row r="81" spans="2:18" x14ac:dyDescent="0.15">
      <c r="B81" s="709" t="s">
        <v>604</v>
      </c>
      <c r="C81" s="709"/>
      <c r="D81" s="709"/>
      <c r="E81" s="709"/>
      <c r="F81" s="709"/>
      <c r="G81" s="709"/>
      <c r="H81" s="709"/>
      <c r="I81" s="709"/>
      <c r="J81" s="709"/>
      <c r="K81" s="709"/>
      <c r="L81" s="709"/>
      <c r="M81" s="709"/>
      <c r="N81" s="709"/>
      <c r="O81" s="709"/>
      <c r="P81" s="709"/>
      <c r="Q81" s="709"/>
      <c r="R81" s="709"/>
    </row>
    <row r="82" spans="2:18" x14ac:dyDescent="0.15">
      <c r="B82" s="709" t="s">
        <v>605</v>
      </c>
      <c r="C82" s="709"/>
      <c r="D82" s="709"/>
      <c r="E82" s="709"/>
      <c r="F82" s="709"/>
      <c r="G82" s="709"/>
      <c r="H82" s="709"/>
      <c r="I82" s="709"/>
      <c r="J82" s="709"/>
      <c r="K82" s="709"/>
      <c r="L82" s="709"/>
      <c r="M82" s="709"/>
      <c r="N82" s="709"/>
      <c r="O82" s="709"/>
      <c r="P82" s="709"/>
      <c r="Q82" s="709"/>
      <c r="R82" s="709"/>
    </row>
    <row r="83" spans="2:18" x14ac:dyDescent="0.15">
      <c r="B83" s="710" t="s">
        <v>606</v>
      </c>
      <c r="C83" s="709"/>
      <c r="D83" s="709"/>
      <c r="E83" s="709"/>
      <c r="F83" s="709"/>
      <c r="G83" s="709"/>
      <c r="H83" s="709"/>
      <c r="I83" s="709"/>
      <c r="J83" s="709"/>
      <c r="K83" s="709"/>
      <c r="L83" s="709"/>
      <c r="M83" s="709"/>
      <c r="N83" s="709"/>
      <c r="O83" s="709"/>
      <c r="P83" s="709"/>
      <c r="Q83" s="709"/>
      <c r="R83" s="709"/>
    </row>
    <row r="84" spans="2:18" x14ac:dyDescent="0.15">
      <c r="B84" s="709" t="s">
        <v>607</v>
      </c>
      <c r="C84" s="709"/>
      <c r="D84" s="709"/>
      <c r="E84" s="709"/>
      <c r="F84" s="709"/>
      <c r="G84" s="709"/>
      <c r="H84" s="709"/>
      <c r="I84" s="709"/>
      <c r="J84" s="709"/>
      <c r="K84" s="709"/>
      <c r="L84" s="709"/>
      <c r="M84" s="709"/>
      <c r="N84" s="709"/>
      <c r="O84" s="709"/>
      <c r="P84" s="709"/>
      <c r="Q84" s="709"/>
      <c r="R84" s="709"/>
    </row>
    <row r="85" spans="2:18" x14ac:dyDescent="0.15">
      <c r="B85" s="709" t="s">
        <v>608</v>
      </c>
      <c r="C85" s="709"/>
      <c r="D85" s="709"/>
      <c r="E85" s="709"/>
      <c r="F85" s="709"/>
      <c r="G85" s="709"/>
      <c r="H85" s="709"/>
      <c r="I85" s="709"/>
      <c r="J85" s="709"/>
      <c r="K85" s="709"/>
      <c r="L85" s="709"/>
      <c r="M85" s="709"/>
      <c r="N85" s="709"/>
      <c r="O85" s="709"/>
      <c r="P85" s="709"/>
      <c r="Q85" s="709"/>
      <c r="R85" s="709"/>
    </row>
    <row r="86" spans="2:18" x14ac:dyDescent="0.15">
      <c r="B86" s="709"/>
      <c r="C86" s="709"/>
      <c r="D86" s="709"/>
      <c r="E86" s="709"/>
      <c r="F86" s="709"/>
      <c r="G86" s="709"/>
      <c r="H86" s="709"/>
      <c r="I86" s="709"/>
      <c r="J86" s="709"/>
      <c r="K86" s="709"/>
      <c r="L86" s="709"/>
      <c r="M86" s="709"/>
      <c r="N86" s="709"/>
      <c r="O86" s="709"/>
      <c r="P86" s="709"/>
      <c r="Q86" s="709"/>
      <c r="R86" s="709"/>
    </row>
    <row r="87" spans="2:18" x14ac:dyDescent="0.15">
      <c r="B87" s="709"/>
      <c r="C87" s="709"/>
      <c r="D87" s="709"/>
      <c r="E87" s="709"/>
      <c r="F87" s="709"/>
      <c r="G87" s="709"/>
      <c r="H87" s="709"/>
      <c r="I87" s="709"/>
      <c r="J87" s="709"/>
      <c r="K87" s="709"/>
      <c r="L87" s="709"/>
      <c r="M87" s="709"/>
      <c r="N87" s="709"/>
      <c r="O87" s="709"/>
      <c r="P87" s="709"/>
      <c r="Q87" s="709"/>
      <c r="R87" s="709"/>
    </row>
    <row r="88" spans="2:18" x14ac:dyDescent="0.15">
      <c r="B88" s="709"/>
      <c r="C88" s="709"/>
      <c r="D88" s="709"/>
      <c r="E88" s="709"/>
      <c r="F88" s="709"/>
      <c r="G88" s="709"/>
      <c r="H88" s="709"/>
      <c r="I88" s="709"/>
      <c r="J88" s="709"/>
      <c r="K88" s="709"/>
      <c r="L88" s="709"/>
      <c r="M88" s="709"/>
      <c r="N88" s="709"/>
      <c r="O88" s="709"/>
      <c r="P88" s="709"/>
      <c r="Q88" s="709"/>
      <c r="R88" s="709"/>
    </row>
    <row r="89" spans="2:18" x14ac:dyDescent="0.15">
      <c r="B89" s="709"/>
      <c r="C89" s="709"/>
      <c r="D89" s="709"/>
      <c r="E89" s="709"/>
      <c r="F89" s="709"/>
      <c r="G89" s="709"/>
      <c r="H89" s="709"/>
      <c r="I89" s="709"/>
      <c r="J89" s="709"/>
      <c r="K89" s="709"/>
      <c r="L89" s="709"/>
      <c r="M89" s="709"/>
      <c r="N89" s="709"/>
      <c r="O89" s="709"/>
      <c r="P89" s="709"/>
      <c r="Q89" s="709"/>
      <c r="R89" s="709"/>
    </row>
    <row r="90" spans="2:18" x14ac:dyDescent="0.15">
      <c r="B90" s="709"/>
      <c r="C90" s="709"/>
      <c r="D90" s="709"/>
      <c r="E90" s="709"/>
      <c r="F90" s="709"/>
      <c r="G90" s="709"/>
      <c r="H90" s="709"/>
      <c r="I90" s="709"/>
      <c r="J90" s="709"/>
      <c r="K90" s="709"/>
      <c r="L90" s="709"/>
      <c r="M90" s="709"/>
      <c r="N90" s="709"/>
      <c r="O90" s="709"/>
      <c r="P90" s="709"/>
      <c r="Q90" s="709"/>
      <c r="R90" s="709"/>
    </row>
    <row r="91" spans="2:18" x14ac:dyDescent="0.15">
      <c r="B91" s="709"/>
      <c r="C91" s="709"/>
      <c r="D91" s="709"/>
      <c r="E91" s="709"/>
      <c r="F91" s="709"/>
      <c r="G91" s="709"/>
      <c r="H91" s="709"/>
      <c r="I91" s="709"/>
      <c r="J91" s="709"/>
      <c r="K91" s="709"/>
      <c r="L91" s="709"/>
      <c r="M91" s="709"/>
      <c r="N91" s="709"/>
      <c r="O91" s="709"/>
      <c r="P91" s="709"/>
      <c r="Q91" s="709"/>
      <c r="R91" s="709"/>
    </row>
    <row r="92" spans="2:18" x14ac:dyDescent="0.15">
      <c r="B92" s="709"/>
      <c r="C92" s="709"/>
      <c r="D92" s="709"/>
      <c r="E92" s="709"/>
      <c r="F92" s="709"/>
      <c r="G92" s="709"/>
      <c r="H92" s="709"/>
      <c r="I92" s="709"/>
      <c r="J92" s="709"/>
      <c r="K92" s="709"/>
      <c r="L92" s="709"/>
      <c r="M92" s="709"/>
      <c r="N92" s="709"/>
      <c r="O92" s="709"/>
      <c r="P92" s="709"/>
      <c r="Q92" s="709"/>
      <c r="R92" s="709"/>
    </row>
    <row r="93" spans="2:18" x14ac:dyDescent="0.15">
      <c r="B93" s="709"/>
      <c r="C93" s="709"/>
      <c r="D93" s="709"/>
      <c r="E93" s="709"/>
      <c r="F93" s="709"/>
      <c r="G93" s="709"/>
      <c r="H93" s="709"/>
      <c r="I93" s="709"/>
      <c r="J93" s="709"/>
      <c r="K93" s="709"/>
      <c r="L93" s="709"/>
      <c r="M93" s="709"/>
      <c r="N93" s="709"/>
      <c r="O93" s="709"/>
      <c r="P93" s="709"/>
      <c r="Q93" s="709"/>
      <c r="R93" s="709"/>
    </row>
    <row r="94" spans="2:18" x14ac:dyDescent="0.15">
      <c r="B94" s="709"/>
      <c r="C94" s="709"/>
      <c r="D94" s="709"/>
      <c r="E94" s="709"/>
      <c r="F94" s="709"/>
      <c r="G94" s="709"/>
      <c r="H94" s="709"/>
      <c r="I94" s="709"/>
      <c r="J94" s="709"/>
      <c r="K94" s="709"/>
      <c r="L94" s="709"/>
      <c r="M94" s="709"/>
      <c r="N94" s="709"/>
      <c r="O94" s="709"/>
      <c r="P94" s="709"/>
      <c r="Q94" s="709"/>
      <c r="R94" s="709"/>
    </row>
    <row r="122" spans="1:7" x14ac:dyDescent="0.15">
      <c r="A122" s="351"/>
      <c r="C122" s="351"/>
      <c r="D122" s="351"/>
      <c r="E122" s="351"/>
      <c r="F122" s="351"/>
      <c r="G122" s="351"/>
    </row>
    <row r="123" spans="1:7" x14ac:dyDescent="0.15">
      <c r="C123" s="349"/>
    </row>
    <row r="151" spans="1:1" x14ac:dyDescent="0.15">
      <c r="A151" s="351"/>
    </row>
    <row r="187" spans="1:1" x14ac:dyDescent="0.15">
      <c r="A187" s="353"/>
    </row>
    <row r="238" spans="1:1" x14ac:dyDescent="0.15">
      <c r="A238" s="353"/>
    </row>
    <row r="287" spans="1:1" x14ac:dyDescent="0.15">
      <c r="A287" s="353"/>
    </row>
    <row r="314" spans="1:1" x14ac:dyDescent="0.15">
      <c r="A314" s="351"/>
    </row>
    <row r="364" spans="1:1" x14ac:dyDescent="0.15">
      <c r="A364" s="353"/>
    </row>
    <row r="388" spans="1:1" x14ac:dyDescent="0.15">
      <c r="A388" s="351"/>
    </row>
    <row r="416" spans="1:1" x14ac:dyDescent="0.15">
      <c r="A416" s="351"/>
    </row>
    <row r="444" spans="1:1" x14ac:dyDescent="0.15">
      <c r="A444" s="351"/>
    </row>
    <row r="468" spans="1:1" x14ac:dyDescent="0.15">
      <c r="A468" s="351"/>
    </row>
    <row r="497" spans="1:1" x14ac:dyDescent="0.15">
      <c r="A497" s="351"/>
    </row>
    <row r="526" spans="1:1" x14ac:dyDescent="0.15">
      <c r="A526" s="351"/>
    </row>
    <row r="575" spans="1:1" x14ac:dyDescent="0.15">
      <c r="A575" s="353"/>
    </row>
    <row r="606" spans="1:1" x14ac:dyDescent="0.15">
      <c r="A606" s="353"/>
    </row>
    <row r="650" spans="1:1" x14ac:dyDescent="0.15">
      <c r="A650" s="353"/>
    </row>
    <row r="686" spans="1:1" x14ac:dyDescent="0.15">
      <c r="A686" s="351"/>
    </row>
    <row r="725" spans="1:1" x14ac:dyDescent="0.15">
      <c r="A725" s="353"/>
    </row>
    <row r="754" spans="1:1" x14ac:dyDescent="0.15">
      <c r="A754" s="353"/>
    </row>
    <row r="793" spans="1:1" x14ac:dyDescent="0.15">
      <c r="A793" s="353"/>
    </row>
    <row r="832" spans="1:1" x14ac:dyDescent="0.15">
      <c r="A832" s="353"/>
    </row>
    <row r="860" spans="1:1" x14ac:dyDescent="0.15">
      <c r="A860" s="353"/>
    </row>
    <row r="900" spans="1:1" x14ac:dyDescent="0.15">
      <c r="A900" s="353"/>
    </row>
    <row r="940" spans="1:1" x14ac:dyDescent="0.15">
      <c r="A940" s="353"/>
    </row>
    <row r="969" spans="1:1" x14ac:dyDescent="0.15">
      <c r="A969" s="35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heetViews>
  <sheetFormatPr defaultColWidth="4" defaultRowHeight="13.5" x14ac:dyDescent="0.15"/>
  <cols>
    <col min="1" max="1" width="2.875" style="305" customWidth="1"/>
    <col min="2" max="2" width="2.375" style="305" customWidth="1"/>
    <col min="3" max="3" width="3.5" style="305" customWidth="1"/>
    <col min="4" max="15" width="3.625" style="305" customWidth="1"/>
    <col min="16" max="16" width="1.5" style="305" customWidth="1"/>
    <col min="17" max="18" width="3.625" style="305" customWidth="1"/>
    <col min="19" max="19" width="2.75" style="305" customWidth="1"/>
    <col min="20" max="31" width="3.625" style="305" customWidth="1"/>
    <col min="32" max="16384" width="4" style="305"/>
  </cols>
  <sheetData>
    <row r="2" spans="2:31" x14ac:dyDescent="0.15">
      <c r="B2" s="305" t="s">
        <v>554</v>
      </c>
    </row>
    <row r="3" spans="2:31" x14ac:dyDescent="0.15">
      <c r="U3" s="2"/>
      <c r="X3" s="269" t="s">
        <v>48</v>
      </c>
      <c r="Y3" s="597"/>
      <c r="Z3" s="597"/>
      <c r="AA3" s="269" t="s">
        <v>49</v>
      </c>
      <c r="AB3" s="265"/>
      <c r="AC3" s="269" t="s">
        <v>126</v>
      </c>
      <c r="AD3" s="265"/>
      <c r="AE3" s="269" t="s">
        <v>127</v>
      </c>
    </row>
    <row r="4" spans="2:31" x14ac:dyDescent="0.15">
      <c r="T4" s="343"/>
      <c r="U4" s="343"/>
      <c r="V4" s="343"/>
    </row>
    <row r="5" spans="2:31" x14ac:dyDescent="0.15">
      <c r="B5" s="597" t="s">
        <v>323</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row>
    <row r="6" spans="2:31" ht="65.25" customHeight="1" x14ac:dyDescent="0.15">
      <c r="B6" s="761" t="s">
        <v>374</v>
      </c>
      <c r="C6" s="761"/>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c r="AE6" s="265"/>
    </row>
    <row r="7" spans="2:31" ht="23.25" customHeight="1" x14ac:dyDescent="0.15"/>
    <row r="8" spans="2:31" ht="23.25" customHeight="1" x14ac:dyDescent="0.15">
      <c r="B8" s="215" t="s">
        <v>229</v>
      </c>
      <c r="C8" s="215"/>
      <c r="D8" s="215"/>
      <c r="E8" s="215"/>
      <c r="F8" s="553"/>
      <c r="G8" s="554"/>
      <c r="H8" s="554"/>
      <c r="I8" s="554"/>
      <c r="J8" s="554"/>
      <c r="K8" s="554"/>
      <c r="L8" s="554"/>
      <c r="M8" s="554"/>
      <c r="N8" s="554"/>
      <c r="O8" s="554"/>
      <c r="P8" s="554"/>
      <c r="Q8" s="554"/>
      <c r="R8" s="554"/>
      <c r="S8" s="554"/>
      <c r="T8" s="554"/>
      <c r="U8" s="554"/>
      <c r="V8" s="554"/>
      <c r="W8" s="554"/>
      <c r="X8" s="554"/>
      <c r="Y8" s="554"/>
      <c r="Z8" s="554"/>
      <c r="AA8" s="554"/>
      <c r="AB8" s="554"/>
      <c r="AC8" s="554"/>
      <c r="AD8" s="554"/>
      <c r="AE8" s="555"/>
    </row>
    <row r="9" spans="2:31" ht="24.95" customHeight="1" x14ac:dyDescent="0.15">
      <c r="B9" s="215" t="s">
        <v>244</v>
      </c>
      <c r="C9" s="215"/>
      <c r="D9" s="215"/>
      <c r="E9" s="215"/>
      <c r="F9" s="251" t="s">
        <v>5</v>
      </c>
      <c r="G9" s="326" t="s">
        <v>324</v>
      </c>
      <c r="H9" s="326"/>
      <c r="I9" s="326"/>
      <c r="J9" s="326"/>
      <c r="K9" s="252" t="s">
        <v>5</v>
      </c>
      <c r="L9" s="326" t="s">
        <v>325</v>
      </c>
      <c r="M9" s="326"/>
      <c r="N9" s="326"/>
      <c r="O9" s="326"/>
      <c r="P9" s="326"/>
      <c r="Q9" s="252" t="s">
        <v>5</v>
      </c>
      <c r="R9" s="326" t="s">
        <v>326</v>
      </c>
      <c r="S9" s="326"/>
      <c r="T9" s="326"/>
      <c r="U9" s="326"/>
      <c r="V9" s="326"/>
      <c r="W9" s="326"/>
      <c r="X9" s="326"/>
      <c r="Y9" s="326"/>
      <c r="Z9" s="326"/>
      <c r="AA9" s="326"/>
      <c r="AB9" s="326"/>
      <c r="AC9" s="326"/>
      <c r="AD9" s="301"/>
      <c r="AE9" s="302"/>
    </row>
    <row r="10" spans="2:31" ht="24.95" customHeight="1" x14ac:dyDescent="0.15">
      <c r="B10" s="762" t="s">
        <v>327</v>
      </c>
      <c r="C10" s="763"/>
      <c r="D10" s="763"/>
      <c r="E10" s="764"/>
      <c r="F10" s="265" t="s">
        <v>5</v>
      </c>
      <c r="G10" s="2" t="s">
        <v>375</v>
      </c>
      <c r="H10" s="2"/>
      <c r="I10" s="2"/>
      <c r="J10" s="2"/>
      <c r="K10" s="2"/>
      <c r="L10" s="2"/>
      <c r="M10" s="2"/>
      <c r="N10" s="2"/>
      <c r="O10" s="2"/>
      <c r="Q10" s="312"/>
      <c r="R10" s="254" t="s">
        <v>5</v>
      </c>
      <c r="S10" s="2" t="s">
        <v>376</v>
      </c>
      <c r="T10" s="2"/>
      <c r="U10" s="2"/>
      <c r="V10" s="2"/>
      <c r="W10" s="331"/>
      <c r="X10" s="331"/>
      <c r="Y10" s="331"/>
      <c r="Z10" s="331"/>
      <c r="AA10" s="331"/>
      <c r="AB10" s="331"/>
      <c r="AC10" s="331"/>
      <c r="AD10" s="312"/>
      <c r="AE10" s="313"/>
    </row>
    <row r="11" spans="2:31" ht="24.95" customHeight="1" x14ac:dyDescent="0.15">
      <c r="B11" s="765"/>
      <c r="C11" s="597"/>
      <c r="D11" s="597"/>
      <c r="E11" s="766"/>
      <c r="F11" s="265" t="s">
        <v>5</v>
      </c>
      <c r="G11" s="2" t="s">
        <v>377</v>
      </c>
      <c r="H11" s="2"/>
      <c r="I11" s="2"/>
      <c r="J11" s="2"/>
      <c r="K11" s="2"/>
      <c r="L11" s="2"/>
      <c r="M11" s="2"/>
      <c r="N11" s="2"/>
      <c r="O11" s="2"/>
      <c r="R11" s="265" t="s">
        <v>5</v>
      </c>
      <c r="S11" s="2" t="s">
        <v>378</v>
      </c>
      <c r="T11" s="2"/>
      <c r="U11" s="2"/>
      <c r="V11" s="2"/>
      <c r="W11" s="2"/>
      <c r="X11" s="2"/>
      <c r="Y11" s="2"/>
      <c r="Z11" s="2"/>
      <c r="AA11" s="2"/>
      <c r="AB11" s="2"/>
      <c r="AC11" s="2"/>
      <c r="AE11" s="309"/>
    </row>
    <row r="12" spans="2:31" ht="24.95" customHeight="1" x14ac:dyDescent="0.15">
      <c r="B12" s="765"/>
      <c r="C12" s="597"/>
      <c r="D12" s="597"/>
      <c r="E12" s="766"/>
      <c r="F12" s="265" t="s">
        <v>5</v>
      </c>
      <c r="G12" s="190" t="s">
        <v>379</v>
      </c>
      <c r="H12" s="2"/>
      <c r="I12" s="2"/>
      <c r="J12" s="2"/>
      <c r="K12" s="2"/>
      <c r="L12" s="2"/>
      <c r="M12" s="2"/>
      <c r="N12" s="2"/>
      <c r="O12" s="2"/>
      <c r="R12" s="265" t="s">
        <v>5</v>
      </c>
      <c r="S12" s="190" t="s">
        <v>380</v>
      </c>
      <c r="T12" s="2"/>
      <c r="U12" s="2"/>
      <c r="V12" s="2"/>
      <c r="W12" s="2"/>
      <c r="X12" s="2"/>
      <c r="Y12" s="2"/>
      <c r="Z12" s="2"/>
      <c r="AA12" s="2"/>
      <c r="AB12" s="2"/>
      <c r="AC12" s="2"/>
      <c r="AE12" s="309"/>
    </row>
    <row r="13" spans="2:31" ht="24.95" customHeight="1" x14ac:dyDescent="0.15">
      <c r="B13" s="765"/>
      <c r="C13" s="597"/>
      <c r="D13" s="597"/>
      <c r="E13" s="766"/>
      <c r="F13" s="265" t="s">
        <v>5</v>
      </c>
      <c r="G13" s="2" t="s">
        <v>381</v>
      </c>
      <c r="H13" s="2"/>
      <c r="I13" s="2"/>
      <c r="J13" s="2"/>
      <c r="K13" s="2"/>
      <c r="L13" s="2"/>
      <c r="M13"/>
      <c r="N13" s="2"/>
      <c r="O13" s="2"/>
      <c r="R13" s="265" t="s">
        <v>5</v>
      </c>
      <c r="S13" s="2" t="s">
        <v>382</v>
      </c>
      <c r="T13" s="2"/>
      <c r="U13" s="2"/>
      <c r="V13" s="2"/>
      <c r="W13" s="2"/>
      <c r="X13" s="2"/>
      <c r="Y13" s="2"/>
      <c r="Z13" s="2"/>
      <c r="AA13" s="2"/>
      <c r="AB13" s="2"/>
      <c r="AC13" s="2"/>
      <c r="AE13" s="309"/>
    </row>
    <row r="14" spans="2:31" ht="24.95" customHeight="1" x14ac:dyDescent="0.15">
      <c r="B14" s="765"/>
      <c r="C14" s="597"/>
      <c r="D14" s="597"/>
      <c r="E14" s="766"/>
      <c r="F14" s="265" t="s">
        <v>5</v>
      </c>
      <c r="G14" s="2" t="s">
        <v>383</v>
      </c>
      <c r="H14" s="2"/>
      <c r="I14" s="2"/>
      <c r="J14" s="2"/>
      <c r="K14"/>
      <c r="L14" s="190"/>
      <c r="M14" s="243"/>
      <c r="N14" s="243"/>
      <c r="O14" s="190"/>
      <c r="R14" s="265"/>
      <c r="S14" s="2"/>
      <c r="T14" s="190"/>
      <c r="U14" s="190"/>
      <c r="V14" s="190"/>
      <c r="W14" s="190"/>
      <c r="X14" s="190"/>
      <c r="Y14" s="190"/>
      <c r="Z14" s="190"/>
      <c r="AA14" s="190"/>
      <c r="AB14" s="190"/>
      <c r="AC14" s="190"/>
      <c r="AE14" s="309"/>
    </row>
    <row r="15" spans="2:31" ht="24.95" customHeight="1" x14ac:dyDescent="0.15">
      <c r="B15" s="215" t="s">
        <v>245</v>
      </c>
      <c r="C15" s="215"/>
      <c r="D15" s="215"/>
      <c r="E15" s="215"/>
      <c r="F15" s="251" t="s">
        <v>5</v>
      </c>
      <c r="G15" s="326" t="s">
        <v>328</v>
      </c>
      <c r="H15" s="216"/>
      <c r="I15" s="216"/>
      <c r="J15" s="216"/>
      <c r="K15" s="216"/>
      <c r="L15" s="216"/>
      <c r="M15" s="216"/>
      <c r="N15" s="216"/>
      <c r="O15" s="216"/>
      <c r="P15" s="216"/>
      <c r="Q15" s="301"/>
      <c r="R15" s="252" t="s">
        <v>5</v>
      </c>
      <c r="S15" s="326" t="s">
        <v>329</v>
      </c>
      <c r="T15" s="216"/>
      <c r="U15" s="216"/>
      <c r="V15" s="216"/>
      <c r="W15" s="216"/>
      <c r="X15" s="216"/>
      <c r="Y15" s="216"/>
      <c r="Z15" s="216"/>
      <c r="AA15" s="216"/>
      <c r="AB15" s="216"/>
      <c r="AC15" s="216"/>
      <c r="AD15" s="301"/>
      <c r="AE15" s="302"/>
    </row>
    <row r="16" spans="2:31" ht="30.75" customHeight="1" x14ac:dyDescent="0.15"/>
    <row r="17" spans="2:31" x14ac:dyDescent="0.15">
      <c r="B17" s="267"/>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2"/>
      <c r="AA17" s="251"/>
      <c r="AB17" s="252" t="s">
        <v>235</v>
      </c>
      <c r="AC17" s="252" t="s">
        <v>236</v>
      </c>
      <c r="AD17" s="252" t="s">
        <v>237</v>
      </c>
      <c r="AE17" s="302"/>
    </row>
    <row r="18" spans="2:31" x14ac:dyDescent="0.15">
      <c r="B18" s="311" t="s">
        <v>330</v>
      </c>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32"/>
      <c r="AA18" s="253"/>
      <c r="AB18" s="254"/>
      <c r="AC18" s="254"/>
      <c r="AD18" s="312"/>
      <c r="AE18" s="313"/>
    </row>
    <row r="19" spans="2:31" x14ac:dyDescent="0.15">
      <c r="B19" s="310"/>
      <c r="C19" s="217" t="s">
        <v>331</v>
      </c>
      <c r="D19" s="305" t="s">
        <v>384</v>
      </c>
      <c r="Z19" s="191"/>
      <c r="AA19" s="338"/>
      <c r="AB19" s="265" t="s">
        <v>5</v>
      </c>
      <c r="AC19" s="265" t="s">
        <v>236</v>
      </c>
      <c r="AD19" s="265" t="s">
        <v>5</v>
      </c>
      <c r="AE19" s="309"/>
    </row>
    <row r="20" spans="2:31" x14ac:dyDescent="0.15">
      <c r="B20" s="310"/>
      <c r="D20" s="305" t="s">
        <v>332</v>
      </c>
      <c r="Z20" s="126"/>
      <c r="AA20" s="306"/>
      <c r="AB20" s="265"/>
      <c r="AC20" s="265"/>
      <c r="AE20" s="309"/>
    </row>
    <row r="21" spans="2:31" x14ac:dyDescent="0.15">
      <c r="B21" s="310"/>
      <c r="Z21" s="126"/>
      <c r="AA21" s="306"/>
      <c r="AB21" s="265"/>
      <c r="AC21" s="265"/>
      <c r="AE21" s="309"/>
    </row>
    <row r="22" spans="2:31" ht="13.5" customHeight="1" x14ac:dyDescent="0.15">
      <c r="B22" s="310"/>
      <c r="D22" s="325" t="s">
        <v>385</v>
      </c>
      <c r="E22" s="326"/>
      <c r="F22" s="326"/>
      <c r="G22" s="326"/>
      <c r="H22" s="326"/>
      <c r="I22" s="326"/>
      <c r="J22" s="326"/>
      <c r="K22" s="326"/>
      <c r="L22" s="326"/>
      <c r="M22" s="326"/>
      <c r="N22" s="326"/>
      <c r="O22" s="301"/>
      <c r="P22" s="301"/>
      <c r="Q22" s="301"/>
      <c r="R22" s="301"/>
      <c r="S22" s="326"/>
      <c r="T22" s="326"/>
      <c r="U22" s="553"/>
      <c r="V22" s="554"/>
      <c r="W22" s="554"/>
      <c r="X22" s="301" t="s">
        <v>333</v>
      </c>
      <c r="Y22" s="310"/>
      <c r="Z22" s="126"/>
      <c r="AA22" s="306"/>
      <c r="AB22" s="265"/>
      <c r="AC22" s="265"/>
      <c r="AE22" s="309"/>
    </row>
    <row r="23" spans="2:31" x14ac:dyDescent="0.15">
      <c r="B23" s="310"/>
      <c r="D23" s="325" t="s">
        <v>356</v>
      </c>
      <c r="E23" s="326"/>
      <c r="F23" s="326"/>
      <c r="G23" s="326"/>
      <c r="H23" s="326"/>
      <c r="I23" s="326"/>
      <c r="J23" s="326"/>
      <c r="K23" s="326"/>
      <c r="L23" s="326"/>
      <c r="M23" s="326"/>
      <c r="N23" s="326"/>
      <c r="O23" s="301"/>
      <c r="P23" s="301"/>
      <c r="Q23" s="301"/>
      <c r="R23" s="301"/>
      <c r="S23" s="326"/>
      <c r="T23" s="326"/>
      <c r="U23" s="553"/>
      <c r="V23" s="554"/>
      <c r="W23" s="554"/>
      <c r="X23" s="301" t="s">
        <v>333</v>
      </c>
      <c r="Y23" s="310"/>
      <c r="Z23" s="309"/>
      <c r="AA23" s="306"/>
      <c r="AB23" s="265"/>
      <c r="AC23" s="265"/>
      <c r="AE23" s="309"/>
    </row>
    <row r="24" spans="2:31" x14ac:dyDescent="0.15">
      <c r="B24" s="310"/>
      <c r="D24" s="325" t="s">
        <v>334</v>
      </c>
      <c r="E24" s="326"/>
      <c r="F24" s="326"/>
      <c r="G24" s="326"/>
      <c r="H24" s="326"/>
      <c r="I24" s="326"/>
      <c r="J24" s="326"/>
      <c r="K24" s="326"/>
      <c r="L24" s="326"/>
      <c r="M24" s="326"/>
      <c r="N24" s="326"/>
      <c r="O24" s="301"/>
      <c r="P24" s="301"/>
      <c r="Q24" s="301"/>
      <c r="R24" s="301"/>
      <c r="S24" s="326"/>
      <c r="T24" s="218" t="str">
        <f>(IFERROR(ROUNDDOWN(T23/T22*100,0),""))</f>
        <v/>
      </c>
      <c r="U24" s="767" t="str">
        <f>(IFERROR(ROUNDDOWN(U23/U22*100,0),""))</f>
        <v/>
      </c>
      <c r="V24" s="768"/>
      <c r="W24" s="768"/>
      <c r="X24" s="301" t="s">
        <v>99</v>
      </c>
      <c r="Y24" s="310"/>
      <c r="Z24" s="307"/>
      <c r="AA24" s="306"/>
      <c r="AB24" s="265"/>
      <c r="AC24" s="265"/>
      <c r="AE24" s="309"/>
    </row>
    <row r="25" spans="2:31" x14ac:dyDescent="0.15">
      <c r="B25" s="310"/>
      <c r="D25" s="305" t="s">
        <v>386</v>
      </c>
      <c r="Z25" s="307"/>
      <c r="AA25" s="306"/>
      <c r="AB25" s="265"/>
      <c r="AC25" s="265"/>
      <c r="AE25" s="309"/>
    </row>
    <row r="26" spans="2:31" x14ac:dyDescent="0.15">
      <c r="B26" s="310"/>
      <c r="E26" s="305" t="s">
        <v>387</v>
      </c>
      <c r="Z26" s="307"/>
      <c r="AA26" s="306"/>
      <c r="AB26" s="265"/>
      <c r="AC26" s="265"/>
      <c r="AE26" s="309"/>
    </row>
    <row r="27" spans="2:31" x14ac:dyDescent="0.15">
      <c r="B27" s="310"/>
      <c r="Z27" s="307"/>
      <c r="AA27" s="306"/>
      <c r="AB27" s="265"/>
      <c r="AC27" s="265"/>
      <c r="AE27" s="309"/>
    </row>
    <row r="28" spans="2:31" x14ac:dyDescent="0.15">
      <c r="B28" s="310"/>
      <c r="C28" s="217" t="s">
        <v>335</v>
      </c>
      <c r="D28" s="305" t="s">
        <v>388</v>
      </c>
      <c r="Z28" s="191"/>
      <c r="AA28" s="306"/>
      <c r="AB28" s="265" t="s">
        <v>5</v>
      </c>
      <c r="AC28" s="265" t="s">
        <v>236</v>
      </c>
      <c r="AD28" s="265" t="s">
        <v>5</v>
      </c>
      <c r="AE28" s="309"/>
    </row>
    <row r="29" spans="2:31" x14ac:dyDescent="0.15">
      <c r="B29" s="310"/>
      <c r="C29" s="217"/>
      <c r="D29" s="305" t="s">
        <v>336</v>
      </c>
      <c r="Z29" s="191"/>
      <c r="AA29" s="306"/>
      <c r="AB29" s="265"/>
      <c r="AC29" s="265"/>
      <c r="AD29" s="265"/>
      <c r="AE29" s="309"/>
    </row>
    <row r="30" spans="2:31" x14ac:dyDescent="0.15">
      <c r="B30" s="310"/>
      <c r="C30" s="217"/>
      <c r="D30" s="305" t="s">
        <v>337</v>
      </c>
      <c r="Z30" s="191"/>
      <c r="AA30" s="338"/>
      <c r="AB30" s="265"/>
      <c r="AC30" s="336"/>
      <c r="AE30" s="309"/>
    </row>
    <row r="31" spans="2:31" x14ac:dyDescent="0.15">
      <c r="B31" s="310"/>
      <c r="Z31" s="307"/>
      <c r="AA31" s="306"/>
      <c r="AB31" s="265"/>
      <c r="AC31" s="265"/>
      <c r="AE31" s="309"/>
    </row>
    <row r="32" spans="2:31" ht="13.5" customHeight="1" x14ac:dyDescent="0.15">
      <c r="B32" s="310"/>
      <c r="C32" s="217"/>
      <c r="D32" s="325" t="s">
        <v>338</v>
      </c>
      <c r="E32" s="326"/>
      <c r="F32" s="326"/>
      <c r="G32" s="326"/>
      <c r="H32" s="326"/>
      <c r="I32" s="326"/>
      <c r="J32" s="326"/>
      <c r="K32" s="326"/>
      <c r="L32" s="326"/>
      <c r="M32" s="326"/>
      <c r="N32" s="326"/>
      <c r="O32" s="301"/>
      <c r="P32" s="301"/>
      <c r="Q32" s="301"/>
      <c r="R32" s="301"/>
      <c r="S32" s="301"/>
      <c r="T32" s="302"/>
      <c r="U32" s="553"/>
      <c r="V32" s="554"/>
      <c r="W32" s="554"/>
      <c r="X32" s="302" t="s">
        <v>333</v>
      </c>
      <c r="Y32" s="310"/>
      <c r="Z32" s="307"/>
      <c r="AA32" s="306"/>
      <c r="AB32" s="265"/>
      <c r="AC32" s="265"/>
      <c r="AE32" s="309"/>
    </row>
    <row r="33" spans="2:32" x14ac:dyDescent="0.15">
      <c r="B33" s="310"/>
      <c r="C33" s="217"/>
      <c r="D33" s="2"/>
      <c r="E33" s="2"/>
      <c r="F33" s="2"/>
      <c r="G33" s="2"/>
      <c r="H33" s="2"/>
      <c r="I33" s="2"/>
      <c r="J33" s="2"/>
      <c r="K33" s="2"/>
      <c r="L33" s="2"/>
      <c r="M33" s="2"/>
      <c r="N33" s="2"/>
      <c r="U33" s="265"/>
      <c r="V33" s="265"/>
      <c r="W33" s="265"/>
      <c r="Z33" s="307"/>
      <c r="AA33" s="306"/>
      <c r="AB33" s="265"/>
      <c r="AC33" s="265"/>
      <c r="AE33" s="309"/>
    </row>
    <row r="34" spans="2:32" ht="13.5" customHeight="1" x14ac:dyDescent="0.15">
      <c r="B34" s="310"/>
      <c r="C34" s="217"/>
      <c r="E34" s="183" t="s">
        <v>339</v>
      </c>
      <c r="Z34" s="307"/>
      <c r="AA34" s="306"/>
      <c r="AB34" s="265"/>
      <c r="AC34" s="265"/>
      <c r="AE34" s="309"/>
    </row>
    <row r="35" spans="2:32" x14ac:dyDescent="0.15">
      <c r="B35" s="310"/>
      <c r="C35" s="217"/>
      <c r="E35" s="757" t="s">
        <v>389</v>
      </c>
      <c r="F35" s="757"/>
      <c r="G35" s="757"/>
      <c r="H35" s="757"/>
      <c r="I35" s="757"/>
      <c r="J35" s="757"/>
      <c r="K35" s="757"/>
      <c r="L35" s="757"/>
      <c r="M35" s="757"/>
      <c r="N35" s="757"/>
      <c r="O35" s="757" t="s">
        <v>340</v>
      </c>
      <c r="P35" s="757"/>
      <c r="Q35" s="757"/>
      <c r="R35" s="757"/>
      <c r="S35" s="757"/>
      <c r="Z35" s="307"/>
      <c r="AA35" s="306"/>
      <c r="AB35" s="265"/>
      <c r="AC35" s="265"/>
      <c r="AE35" s="309"/>
    </row>
    <row r="36" spans="2:32" x14ac:dyDescent="0.15">
      <c r="B36" s="310"/>
      <c r="C36" s="217"/>
      <c r="E36" s="757" t="s">
        <v>341</v>
      </c>
      <c r="F36" s="757"/>
      <c r="G36" s="757"/>
      <c r="H36" s="757"/>
      <c r="I36" s="757"/>
      <c r="J36" s="757"/>
      <c r="K36" s="757"/>
      <c r="L36" s="757"/>
      <c r="M36" s="757"/>
      <c r="N36" s="757"/>
      <c r="O36" s="757" t="s">
        <v>342</v>
      </c>
      <c r="P36" s="757"/>
      <c r="Q36" s="757"/>
      <c r="R36" s="757"/>
      <c r="S36" s="757"/>
      <c r="Z36" s="307"/>
      <c r="AA36" s="306"/>
      <c r="AB36" s="265"/>
      <c r="AC36" s="265"/>
      <c r="AE36" s="309"/>
    </row>
    <row r="37" spans="2:32" x14ac:dyDescent="0.15">
      <c r="B37" s="310"/>
      <c r="C37" s="217"/>
      <c r="E37" s="757" t="s">
        <v>343</v>
      </c>
      <c r="F37" s="757"/>
      <c r="G37" s="757"/>
      <c r="H37" s="757"/>
      <c r="I37" s="757"/>
      <c r="J37" s="757"/>
      <c r="K37" s="757"/>
      <c r="L37" s="757"/>
      <c r="M37" s="757"/>
      <c r="N37" s="757"/>
      <c r="O37" s="757" t="s">
        <v>344</v>
      </c>
      <c r="P37" s="757"/>
      <c r="Q37" s="757"/>
      <c r="R37" s="757"/>
      <c r="S37" s="757"/>
      <c r="Z37" s="307"/>
      <c r="AA37" s="306"/>
      <c r="AB37" s="265"/>
      <c r="AC37" s="265"/>
      <c r="AE37" s="309"/>
    </row>
    <row r="38" spans="2:32" x14ac:dyDescent="0.15">
      <c r="B38" s="310"/>
      <c r="C38" s="217"/>
      <c r="D38" s="309"/>
      <c r="E38" s="758" t="s">
        <v>345</v>
      </c>
      <c r="F38" s="757"/>
      <c r="G38" s="757"/>
      <c r="H38" s="757"/>
      <c r="I38" s="757"/>
      <c r="J38" s="757"/>
      <c r="K38" s="757"/>
      <c r="L38" s="757"/>
      <c r="M38" s="757"/>
      <c r="N38" s="757"/>
      <c r="O38" s="757" t="s">
        <v>314</v>
      </c>
      <c r="P38" s="757"/>
      <c r="Q38" s="757"/>
      <c r="R38" s="757"/>
      <c r="S38" s="759"/>
      <c r="T38" s="310"/>
      <c r="Z38" s="307"/>
      <c r="AA38" s="306"/>
      <c r="AB38" s="265"/>
      <c r="AC38" s="265"/>
      <c r="AE38" s="309"/>
    </row>
    <row r="39" spans="2:32" x14ac:dyDescent="0.15">
      <c r="B39" s="310"/>
      <c r="C39" s="217"/>
      <c r="E39" s="760" t="s">
        <v>346</v>
      </c>
      <c r="F39" s="760"/>
      <c r="G39" s="760"/>
      <c r="H39" s="760"/>
      <c r="I39" s="760"/>
      <c r="J39" s="760"/>
      <c r="K39" s="760"/>
      <c r="L39" s="760"/>
      <c r="M39" s="760"/>
      <c r="N39" s="760"/>
      <c r="O39" s="760" t="s">
        <v>347</v>
      </c>
      <c r="P39" s="760"/>
      <c r="Q39" s="760"/>
      <c r="R39" s="760"/>
      <c r="S39" s="760"/>
      <c r="Z39" s="307"/>
      <c r="AA39" s="306"/>
      <c r="AB39" s="265"/>
      <c r="AC39" s="265"/>
      <c r="AE39" s="309"/>
      <c r="AF39" s="310"/>
    </row>
    <row r="40" spans="2:32" x14ac:dyDescent="0.15">
      <c r="B40" s="310"/>
      <c r="C40" s="217"/>
      <c r="E40" s="757" t="s">
        <v>348</v>
      </c>
      <c r="F40" s="757"/>
      <c r="G40" s="757"/>
      <c r="H40" s="757"/>
      <c r="I40" s="757"/>
      <c r="J40" s="757"/>
      <c r="K40" s="757"/>
      <c r="L40" s="757"/>
      <c r="M40" s="757"/>
      <c r="N40" s="757"/>
      <c r="O40" s="757" t="s">
        <v>313</v>
      </c>
      <c r="P40" s="757"/>
      <c r="Q40" s="757"/>
      <c r="R40" s="757"/>
      <c r="S40" s="757"/>
      <c r="Z40" s="307"/>
      <c r="AA40" s="306"/>
      <c r="AB40" s="265"/>
      <c r="AC40" s="265"/>
      <c r="AE40" s="309"/>
    </row>
    <row r="41" spans="2:32" x14ac:dyDescent="0.15">
      <c r="B41" s="310"/>
      <c r="C41" s="217"/>
      <c r="E41" s="757" t="s">
        <v>349</v>
      </c>
      <c r="F41" s="757"/>
      <c r="G41" s="757"/>
      <c r="H41" s="757"/>
      <c r="I41" s="757"/>
      <c r="J41" s="757"/>
      <c r="K41" s="757"/>
      <c r="L41" s="757"/>
      <c r="M41" s="757"/>
      <c r="N41" s="757"/>
      <c r="O41" s="757" t="s">
        <v>350</v>
      </c>
      <c r="P41" s="757"/>
      <c r="Q41" s="757"/>
      <c r="R41" s="757"/>
      <c r="S41" s="757"/>
      <c r="Z41" s="307"/>
      <c r="AA41" s="306"/>
      <c r="AB41" s="265"/>
      <c r="AC41" s="265"/>
      <c r="AE41" s="309"/>
    </row>
    <row r="42" spans="2:32" x14ac:dyDescent="0.15">
      <c r="B42" s="310"/>
      <c r="C42" s="217"/>
      <c r="E42" s="757" t="s">
        <v>351</v>
      </c>
      <c r="F42" s="757"/>
      <c r="G42" s="757"/>
      <c r="H42" s="757"/>
      <c r="I42" s="757"/>
      <c r="J42" s="757"/>
      <c r="K42" s="757"/>
      <c r="L42" s="757"/>
      <c r="M42" s="757"/>
      <c r="N42" s="757"/>
      <c r="O42" s="757" t="s">
        <v>351</v>
      </c>
      <c r="P42" s="757"/>
      <c r="Q42" s="757"/>
      <c r="R42" s="757"/>
      <c r="S42" s="757"/>
      <c r="Z42" s="126"/>
      <c r="AA42" s="306"/>
      <c r="AB42" s="265"/>
      <c r="AC42" s="265"/>
      <c r="AE42" s="309"/>
    </row>
    <row r="43" spans="2:32" x14ac:dyDescent="0.15">
      <c r="B43" s="310"/>
      <c r="C43" s="217"/>
      <c r="J43" s="597"/>
      <c r="K43" s="597"/>
      <c r="L43" s="597"/>
      <c r="M43" s="597"/>
      <c r="N43" s="597"/>
      <c r="O43" s="597"/>
      <c r="P43" s="597"/>
      <c r="Q43" s="597"/>
      <c r="R43" s="597"/>
      <c r="S43" s="597"/>
      <c r="T43" s="597"/>
      <c r="U43" s="597"/>
      <c r="V43" s="597"/>
      <c r="Z43" s="126"/>
      <c r="AA43" s="306"/>
      <c r="AB43" s="265"/>
      <c r="AC43" s="265"/>
      <c r="AE43" s="309"/>
    </row>
    <row r="44" spans="2:32" x14ac:dyDescent="0.15">
      <c r="B44" s="310"/>
      <c r="C44" s="217" t="s">
        <v>352</v>
      </c>
      <c r="D44" s="305" t="s">
        <v>353</v>
      </c>
      <c r="Z44" s="191"/>
      <c r="AA44" s="338"/>
      <c r="AB44" s="265" t="s">
        <v>5</v>
      </c>
      <c r="AC44" s="265" t="s">
        <v>236</v>
      </c>
      <c r="AD44" s="265" t="s">
        <v>5</v>
      </c>
      <c r="AE44" s="309"/>
    </row>
    <row r="45" spans="2:32" ht="14.25" customHeight="1" x14ac:dyDescent="0.15">
      <c r="B45" s="310"/>
      <c r="D45" s="305" t="s">
        <v>354</v>
      </c>
      <c r="Z45" s="307"/>
      <c r="AA45" s="306"/>
      <c r="AB45" s="265"/>
      <c r="AC45" s="265"/>
      <c r="AE45" s="309"/>
    </row>
    <row r="46" spans="2:32" x14ac:dyDescent="0.15">
      <c r="B46" s="310"/>
      <c r="Z46" s="126"/>
      <c r="AA46" s="306"/>
      <c r="AB46" s="265"/>
      <c r="AC46" s="265"/>
      <c r="AE46" s="309"/>
    </row>
    <row r="47" spans="2:32" x14ac:dyDescent="0.15">
      <c r="B47" s="310" t="s">
        <v>355</v>
      </c>
      <c r="Z47" s="307"/>
      <c r="AA47" s="306"/>
      <c r="AB47" s="265"/>
      <c r="AC47" s="265"/>
      <c r="AE47" s="309"/>
    </row>
    <row r="48" spans="2:32" x14ac:dyDescent="0.15">
      <c r="B48" s="310"/>
      <c r="C48" s="217" t="s">
        <v>331</v>
      </c>
      <c r="D48" s="305" t="s">
        <v>390</v>
      </c>
      <c r="Z48" s="191"/>
      <c r="AA48" s="338"/>
      <c r="AB48" s="265" t="s">
        <v>5</v>
      </c>
      <c r="AC48" s="265" t="s">
        <v>236</v>
      </c>
      <c r="AD48" s="265" t="s">
        <v>5</v>
      </c>
      <c r="AE48" s="309"/>
    </row>
    <row r="49" spans="2:36" ht="17.25" customHeight="1" x14ac:dyDescent="0.15">
      <c r="B49" s="310"/>
      <c r="D49" s="305" t="s">
        <v>391</v>
      </c>
      <c r="Z49" s="307"/>
      <c r="AA49" s="306"/>
      <c r="AB49" s="265"/>
      <c r="AC49" s="265"/>
      <c r="AE49" s="309"/>
    </row>
    <row r="50" spans="2:36" ht="18.75" customHeight="1" x14ac:dyDescent="0.15">
      <c r="B50" s="310"/>
      <c r="W50" s="266"/>
      <c r="Z50" s="309"/>
      <c r="AA50" s="306"/>
      <c r="AB50" s="265"/>
      <c r="AC50" s="265"/>
      <c r="AE50" s="309"/>
      <c r="AJ50" s="259"/>
    </row>
    <row r="51" spans="2:36" ht="13.5" customHeight="1" x14ac:dyDescent="0.15">
      <c r="B51" s="310"/>
      <c r="C51" s="217" t="s">
        <v>335</v>
      </c>
      <c r="D51" s="305" t="s">
        <v>357</v>
      </c>
      <c r="Z51" s="191"/>
      <c r="AA51" s="338"/>
      <c r="AB51" s="265" t="s">
        <v>5</v>
      </c>
      <c r="AC51" s="265" t="s">
        <v>236</v>
      </c>
      <c r="AD51" s="265" t="s">
        <v>5</v>
      </c>
      <c r="AE51" s="309"/>
    </row>
    <row r="52" spans="2:36" x14ac:dyDescent="0.15">
      <c r="B52" s="310"/>
      <c r="D52" s="305" t="s">
        <v>392</v>
      </c>
      <c r="E52" s="2"/>
      <c r="F52" s="2"/>
      <c r="G52" s="2"/>
      <c r="H52" s="2"/>
      <c r="I52" s="2"/>
      <c r="J52" s="2"/>
      <c r="K52" s="2"/>
      <c r="L52" s="2"/>
      <c r="M52" s="2"/>
      <c r="N52" s="2"/>
      <c r="O52" s="259"/>
      <c r="P52" s="259"/>
      <c r="Q52" s="259"/>
      <c r="Z52" s="307"/>
      <c r="AA52" s="306"/>
      <c r="AB52" s="265"/>
      <c r="AC52" s="265"/>
      <c r="AE52" s="309"/>
    </row>
    <row r="53" spans="2:36" x14ac:dyDescent="0.15">
      <c r="B53" s="310"/>
      <c r="D53" s="265"/>
      <c r="E53" s="756"/>
      <c r="F53" s="756"/>
      <c r="G53" s="756"/>
      <c r="H53" s="756"/>
      <c r="I53" s="756"/>
      <c r="J53" s="756"/>
      <c r="K53" s="756"/>
      <c r="L53" s="756"/>
      <c r="M53" s="756"/>
      <c r="N53" s="756"/>
      <c r="Q53" s="265"/>
      <c r="S53" s="266"/>
      <c r="T53" s="266"/>
      <c r="U53" s="266"/>
      <c r="V53" s="266"/>
      <c r="Z53" s="126"/>
      <c r="AA53" s="306"/>
      <c r="AB53" s="265"/>
      <c r="AC53" s="265"/>
      <c r="AE53" s="309"/>
    </row>
    <row r="54" spans="2:36" x14ac:dyDescent="0.15">
      <c r="B54" s="310"/>
      <c r="C54" s="217" t="s">
        <v>352</v>
      </c>
      <c r="D54" s="305" t="s">
        <v>393</v>
      </c>
      <c r="Z54" s="191"/>
      <c r="AA54" s="338"/>
      <c r="AB54" s="265" t="s">
        <v>5</v>
      </c>
      <c r="AC54" s="265" t="s">
        <v>236</v>
      </c>
      <c r="AD54" s="265" t="s">
        <v>5</v>
      </c>
      <c r="AE54" s="309"/>
    </row>
    <row r="55" spans="2:36" x14ac:dyDescent="0.15">
      <c r="B55" s="314"/>
      <c r="C55" s="219"/>
      <c r="D55" s="258" t="s">
        <v>358</v>
      </c>
      <c r="E55" s="258"/>
      <c r="F55" s="258"/>
      <c r="G55" s="258"/>
      <c r="H55" s="258"/>
      <c r="I55" s="258"/>
      <c r="J55" s="258"/>
      <c r="K55" s="258"/>
      <c r="L55" s="258"/>
      <c r="M55" s="258"/>
      <c r="N55" s="258"/>
      <c r="O55" s="258"/>
      <c r="P55" s="258"/>
      <c r="Q55" s="258"/>
      <c r="R55" s="258"/>
      <c r="S55" s="258"/>
      <c r="T55" s="258"/>
      <c r="U55" s="258"/>
      <c r="V55" s="258"/>
      <c r="W55" s="258"/>
      <c r="X55" s="258"/>
      <c r="Y55" s="258"/>
      <c r="Z55" s="315"/>
      <c r="AA55" s="255"/>
      <c r="AB55" s="256"/>
      <c r="AC55" s="256"/>
      <c r="AD55" s="258"/>
      <c r="AE55" s="315"/>
    </row>
    <row r="56" spans="2:36" x14ac:dyDescent="0.15">
      <c r="B56" s="305" t="s">
        <v>359</v>
      </c>
    </row>
    <row r="57" spans="2:36" x14ac:dyDescent="0.15">
      <c r="C57" s="305" t="s">
        <v>360</v>
      </c>
    </row>
    <row r="58" spans="2:36" x14ac:dyDescent="0.15">
      <c r="B58" s="305" t="s">
        <v>361</v>
      </c>
    </row>
    <row r="59" spans="2:36" x14ac:dyDescent="0.15">
      <c r="C59" s="305" t="s">
        <v>362</v>
      </c>
    </row>
    <row r="60" spans="2:36" x14ac:dyDescent="0.15">
      <c r="C60" s="305" t="s">
        <v>363</v>
      </c>
    </row>
    <row r="61" spans="2:36" x14ac:dyDescent="0.15">
      <c r="C61" s="305" t="s">
        <v>364</v>
      </c>
      <c r="K61" s="305" t="s">
        <v>365</v>
      </c>
    </row>
    <row r="62" spans="2:36" x14ac:dyDescent="0.15">
      <c r="K62" s="305" t="s">
        <v>366</v>
      </c>
    </row>
    <row r="63" spans="2:36" x14ac:dyDescent="0.15">
      <c r="K63" s="305" t="s">
        <v>367</v>
      </c>
    </row>
    <row r="64" spans="2:36" x14ac:dyDescent="0.15">
      <c r="K64" s="305" t="s">
        <v>368</v>
      </c>
    </row>
    <row r="65" spans="2:11" x14ac:dyDescent="0.15">
      <c r="K65" s="305" t="s">
        <v>369</v>
      </c>
    </row>
    <row r="66" spans="2:11" x14ac:dyDescent="0.15">
      <c r="B66" s="305" t="s">
        <v>370</v>
      </c>
    </row>
    <row r="67" spans="2:11" x14ac:dyDescent="0.15">
      <c r="C67" s="305" t="s">
        <v>371</v>
      </c>
    </row>
    <row r="68" spans="2:11" x14ac:dyDescent="0.15">
      <c r="C68" s="305" t="s">
        <v>372</v>
      </c>
    </row>
    <row r="69" spans="2:11" x14ac:dyDescent="0.15">
      <c r="C69" s="305" t="s">
        <v>373</v>
      </c>
    </row>
    <row r="81" spans="12:12" x14ac:dyDescent="0.15">
      <c r="L81" s="257"/>
    </row>
    <row r="122" spans="3:7" x14ac:dyDescent="0.15">
      <c r="C122" s="258"/>
      <c r="D122" s="258"/>
      <c r="E122" s="258"/>
      <c r="F122" s="258"/>
      <c r="G122" s="258"/>
    </row>
    <row r="123" spans="3:7" x14ac:dyDescent="0.15">
      <c r="C123" s="31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別紙3－2</vt:lpstr>
      <vt:lpstr>別紙3－2 (記入例)</vt:lpstr>
      <vt:lpstr>別紙１－３</vt:lpstr>
      <vt:lpstr>備考（1－3）</vt:lpstr>
      <vt:lpstr>別紙5－2</vt:lpstr>
      <vt:lpstr>別紙６</vt:lpstr>
      <vt:lpstr>別紙７</vt:lpstr>
      <vt:lpstr>別紙７－２</vt:lpstr>
      <vt:lpstr>別紙12－2</vt:lpstr>
      <vt:lpstr>別紙14－6</vt:lpstr>
      <vt:lpstr>別紙28</vt:lpstr>
      <vt:lpstr>別紙35</vt:lpstr>
      <vt:lpstr>別紙40</vt:lpstr>
      <vt:lpstr>別紙46</vt:lpstr>
      <vt:lpstr>別紙47</vt:lpstr>
      <vt:lpstr>別紙48</vt:lpstr>
      <vt:lpstr>別紙48－2</vt:lpstr>
      <vt:lpstr>別紙●24</vt:lpstr>
      <vt:lpstr>'備考（1－3）'!Print_Area</vt:lpstr>
      <vt:lpstr>'別紙12－2'!Print_Area</vt:lpstr>
      <vt:lpstr>'別紙１－３'!Print_Area</vt:lpstr>
      <vt:lpstr>'別紙14－6'!Print_Area</vt:lpstr>
      <vt:lpstr>別紙28!Print_Area</vt:lpstr>
      <vt:lpstr>'別紙3－2'!Print_Area</vt:lpstr>
      <vt:lpstr>'別紙3－2 (記入例)'!Print_Area</vt:lpstr>
      <vt:lpstr>別紙35!Print_Area</vt:lpstr>
      <vt:lpstr>別紙46!Print_Area</vt:lpstr>
      <vt:lpstr>別紙47!Print_Area</vt:lpstr>
      <vt:lpstr>別紙48!Print_Area</vt:lpstr>
      <vt:lpstr>'別紙48－2'!Print_Area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2026-03-17T08:15:29Z</dcterms:modified>
</cp:coreProperties>
</file>