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05d_介護事業者係\地域密着事業\指定管理\申請書一式\R8.6.1～　地域密着型サービス　体制届様式\サービスごと\"/>
    </mc:Choice>
  </mc:AlternateContent>
  <xr:revisionPtr revIDLastSave="0" documentId="13_ncr:1_{6F64DA11-A87C-4F82-B26B-E9188661F117}" xr6:coauthVersionLast="47" xr6:coauthVersionMax="47" xr10:uidLastSave="{00000000-0000-0000-0000-000000000000}"/>
  <bookViews>
    <workbookView xWindow="-120" yWindow="-120" windowWidth="29040" windowHeight="15720" tabRatio="927" xr2:uid="{00000000-000D-0000-FFFF-FFFF00000000}"/>
  </bookViews>
  <sheets>
    <sheet name="別紙3－2" sheetId="585" r:id="rId1"/>
    <sheet name="別紙3－2 (記入例)" sheetId="586" r:id="rId2"/>
    <sheet name="別紙１－３" sheetId="587" r:id="rId3"/>
    <sheet name="備考（1－3）" sheetId="302" r:id="rId4"/>
    <sheet name="別紙5－2" sheetId="516" r:id="rId5"/>
    <sheet name="別紙６" sheetId="517" r:id="rId6"/>
    <sheet name="別紙７" sheetId="518" r:id="rId7"/>
    <sheet name="別紙７－２" sheetId="519" r:id="rId8"/>
    <sheet name="別紙14－5" sheetId="534" r:id="rId9"/>
    <sheet name="別紙16" sheetId="538" r:id="rId10"/>
    <sheet name="別紙17" sheetId="539" r:id="rId11"/>
    <sheet name="別紙18" sheetId="540" r:id="rId12"/>
    <sheet name="別紙28" sheetId="553" r:id="rId13"/>
    <sheet name="別紙41" sheetId="574" r:id="rId14"/>
    <sheet name="別紙42" sheetId="575" r:id="rId15"/>
    <sheet name="別紙44" sheetId="577" r:id="rId16"/>
    <sheet name="別紙45" sheetId="578" r:id="rId17"/>
    <sheet name="別紙49" sheetId="583" r:id="rId18"/>
    <sheet name="別紙●24" sheetId="66" state="hidden" r:id="rId19"/>
  </sheets>
  <externalReferences>
    <externalReference r:id="rId20"/>
    <externalReference r:id="rId21"/>
    <externalReference r:id="rId22"/>
  </externalReferences>
  <definedNames>
    <definedName name="ｋ" localSheetId="2">#REF!</definedName>
    <definedName name="ｋ">#N/A</definedName>
    <definedName name="_xlnm.Print_Area" localSheetId="3">'備考（1－3）'!$A$1:$G$44</definedName>
    <definedName name="_xlnm.Print_Area" localSheetId="18">#N/A</definedName>
    <definedName name="_xlnm.Print_Area" localSheetId="2">'別紙１－３'!$A$1:$AF$47</definedName>
    <definedName name="_xlnm.Print_Area" localSheetId="8">'別紙14－5'!$A$1:$AD$60</definedName>
    <definedName name="_xlnm.Print_Area" localSheetId="9">別紙16!$A$1:$Z$116</definedName>
    <definedName name="_xlnm.Print_Area" localSheetId="10">別紙17!$A$1:$Z$45</definedName>
    <definedName name="_xlnm.Print_Area" localSheetId="11">別紙18!$A$1:$Z$30</definedName>
    <definedName name="_xlnm.Print_Area" localSheetId="12">別紙28!$A$1:$AB$74</definedName>
    <definedName name="_xlnm.Print_Area" localSheetId="0">'別紙3－2'!$A$1:$AK$80</definedName>
    <definedName name="_xlnm.Print_Area" localSheetId="1">'別紙3－2 (記入例)'!$A$1:$AK$80</definedName>
    <definedName name="_xlnm.Print_Area" localSheetId="13">別紙41!$A$1:$AC$37</definedName>
    <definedName name="_xlnm.Print_Area" localSheetId="14">別紙42!$A$1:$Y$60</definedName>
    <definedName name="_xlnm.Print_Area" localSheetId="15">別紙44!$A$1:$AD$53</definedName>
    <definedName name="_xlnm.Print_Area" localSheetId="16">別紙45!$A$1:$AC$34</definedName>
    <definedName name="_xlnm.Print_Area" localSheetId="17">別紙49!$A$1:$AC$54</definedName>
    <definedName name="_xlnm.Print_Area" localSheetId="4">'別紙5－2'!$A$1:$AF$60</definedName>
    <definedName name="_xlnm.Print_Area" localSheetId="5">別紙６!$A$1:$AK$35</definedName>
    <definedName name="_xlnm.Print_Area" localSheetId="6">別紙７!$A$1:$AI$63</definedName>
    <definedName name="_xlnm.Print_Area" localSheetId="7">'別紙７－２'!$A$1:$S$90</definedName>
    <definedName name="サービス種別" localSheetId="2">[1]サービス種類一覧!$B$4:$B$20</definedName>
    <definedName name="サービス種別">#REF!</definedName>
    <definedName name="サービス種類" localSheetId="2">[2]サービス種類一覧!$C$4:$C$20</definedName>
    <definedName name="サービス種類">#REF!</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 localSheetId="2">[3]サービス種類一覧!$A$4:$A$20</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<sst xmlns="http://schemas.openxmlformats.org/spreadsheetml/2006/main" count="2223" uniqueCount="779">
  <si>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</si>
  <si>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</si>
  <si>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</si>
  <si>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</si>
  <si>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</si>
  <si>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</si>
  <si>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</si>
  <si>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</si>
  <si>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</si>
  <si>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</si>
  <si>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</si>
  <si>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</si>
  <si>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</si>
  <si>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</si>
  <si>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</si>
  <si>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</si>
  <si>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該当</t>
  </si>
  <si>
    <t>訪問介護</t>
  </si>
  <si>
    <t>職員の欠員による減算の状況</t>
  </si>
  <si>
    <t>通所介護</t>
  </si>
  <si>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</si>
  <si>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</si>
  <si>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</si>
  <si>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</si>
  <si>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</si>
  <si>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</si>
  <si>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</si>
  <si>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</si>
  <si>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特別管理体制</t>
  </si>
  <si>
    <t>小規模多機能型居宅介護</t>
    <rPh sb="0" eb="3">
      <t>ショウキボ</t>
    </rPh>
    <rPh sb="3" eb="6">
      <t>タキノウ</t>
    </rPh>
    <rPh sb="6" eb="7">
      <t>ガタ</t>
    </rPh>
    <rPh sb="7" eb="9">
      <t>キョタク</t>
    </rPh>
    <rPh sb="9" eb="11">
      <t>カイゴ</t>
    </rPh>
    <phoneticPr fontId="2"/>
  </si>
  <si>
    <t>　　居宅介護事業所</t>
  </si>
  <si>
    <t>複合型サービス</t>
  </si>
  <si>
    <t>１　看護小規模多機能型居宅介護事業所</t>
  </si>
  <si>
    <t>（看護小規模多機能型</t>
  </si>
  <si>
    <t>２　サテライト型看護小規模多機能型</t>
  </si>
  <si>
    <t>居宅介護）</t>
  </si>
  <si>
    <t>居宅介護・短期利用型）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</si>
  <si>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</si>
  <si>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</si>
  <si>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</si>
  <si>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</si>
  <si>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</si>
  <si>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</si>
  <si>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</si>
  <si>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</si>
  <si>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</si>
  <si>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</si>
  <si>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</si>
  <si>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</si>
  <si>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</si>
  <si>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</si>
  <si>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</si>
  <si>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</si>
  <si>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</si>
  <si>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</si>
  <si>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</si>
  <si>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</si>
  <si>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</si>
  <si>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</si>
  <si>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</si>
  <si>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</si>
  <si>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</si>
  <si>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</si>
  <si>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</si>
  <si>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</si>
  <si>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</si>
  <si>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</si>
  <si>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</si>
  <si>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</si>
  <si>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</si>
  <si>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</si>
  <si>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</si>
  <si>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</si>
  <si>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</si>
  <si>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</si>
  <si>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</si>
  <si>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</si>
  <si>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</si>
  <si>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</si>
  <si>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</si>
  <si>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</si>
  <si>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</si>
  <si>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</si>
  <si>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</si>
  <si>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</si>
  <si>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</si>
  <si>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</si>
  <si>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</si>
  <si>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</si>
  <si>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</si>
  <si>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</si>
  <si>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</si>
  <si>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</si>
  <si>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</si>
  <si>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</si>
  <si>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</si>
  <si>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</si>
  <si>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</si>
  <si>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</si>
  <si>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</si>
  <si>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</si>
  <si>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</si>
  <si>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</si>
  <si>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</si>
  <si>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</si>
  <si>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</si>
  <si>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</si>
  <si>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</si>
  <si>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</si>
  <si>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</si>
  <si>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</si>
  <si>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</si>
  <si>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</si>
  <si>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</si>
  <si>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</si>
  <si>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</si>
  <si>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</si>
  <si>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</si>
  <si>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</si>
  <si>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</si>
  <si>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</si>
  <si>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</si>
  <si>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</si>
  <si>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</si>
  <si>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</si>
  <si>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</si>
  <si>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</si>
  <si>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</si>
  <si>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</si>
  <si>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</si>
  <si>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</si>
  <si>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</si>
  <si>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</si>
  <si>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</si>
  <si>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</si>
  <si>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</si>
  <si>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</si>
  <si>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</si>
  <si>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</si>
  <si>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</si>
  <si>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</si>
  <si>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</si>
  <si>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</si>
  <si>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</si>
  <si>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</si>
  <si>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</si>
  <si>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</si>
  <si>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</si>
  <si>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</si>
  <si>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</si>
  <si>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</si>
  <si>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</si>
  <si>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</si>
  <si>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</si>
  <si>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</si>
  <si>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</si>
  <si>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</si>
  <si>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</si>
  <si>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</si>
  <si>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</si>
  <si>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</si>
  <si>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</si>
  <si>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</si>
  <si>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</si>
  <si>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</si>
  <si>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</si>
  <si>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</si>
  <si>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</si>
  <si>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「人員配置区分―　　型」又は「該当する体制等―　　　　　」</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</si>
  <si>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</si>
  <si>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</si>
  <si>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</si>
  <si>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</si>
  <si>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</si>
  <si>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</si>
  <si>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</si>
  <si>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</si>
  <si>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</si>
  <si>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</si>
  <si>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</si>
  <si>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</si>
  <si>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</si>
  <si>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</si>
  <si>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</si>
  <si>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</si>
  <si>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</si>
  <si>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</si>
  <si>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</si>
  <si>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</si>
  <si>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</si>
  <si>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</si>
  <si>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</si>
  <si>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</si>
  <si>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</si>
  <si>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</si>
  <si>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</si>
  <si>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</si>
  <si>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</si>
  <si>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</si>
  <si>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</si>
  <si>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</si>
  <si>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</si>
  <si>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</si>
  <si>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</si>
  <si>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</si>
  <si>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</si>
  <si>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</si>
  <si>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</si>
  <si>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</si>
  <si>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</si>
  <si>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</si>
  <si>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</si>
  <si>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</si>
  <si>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</si>
  <si>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</si>
  <si>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</si>
  <si>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</si>
  <si>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</si>
  <si>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</si>
  <si>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</si>
  <si>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</si>
  <si>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</si>
  <si>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</si>
  <si>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</si>
  <si>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</si>
  <si>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</si>
  <si>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</si>
  <si>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</si>
  <si>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</si>
  <si>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</si>
  <si>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</si>
  <si>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</si>
  <si>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</si>
  <si>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</si>
  <si>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</si>
  <si>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</si>
  <si>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</si>
  <si>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</si>
  <si>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</si>
  <si>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</si>
  <si>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</si>
  <si>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</si>
  <si>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</si>
  <si>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</si>
  <si>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</si>
  <si>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</si>
  <si>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</si>
  <si>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</si>
  <si>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</si>
  <si>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</si>
  <si>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</si>
  <si>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</si>
  <si>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</si>
  <si>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</si>
  <si>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</si>
  <si>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</si>
  <si>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</si>
  <si>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</si>
  <si>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</si>
  <si>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</si>
  <si>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</si>
  <si>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</si>
  <si>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</si>
  <si>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</si>
  <si>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</si>
  <si>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</si>
  <si>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</si>
  <si>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</si>
  <si>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</si>
  <si>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</si>
  <si>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</si>
  <si>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</si>
  <si>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</si>
  <si>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</si>
  <si>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</si>
  <si>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</si>
  <si>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</si>
  <si>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</si>
  <si>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</si>
  <si>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</si>
  <si>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</si>
  <si>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</si>
  <si>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</si>
  <si>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</si>
  <si>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</si>
  <si>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</si>
  <si>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</si>
  <si>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</si>
  <si>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</si>
  <si>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</si>
  <si>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</si>
  <si>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</si>
  <si>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</si>
  <si>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</si>
  <si>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</si>
  <si>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</si>
  <si>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</si>
  <si>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</si>
  <si>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</si>
  <si>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</si>
  <si>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</si>
  <si>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</si>
  <si>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</si>
  <si>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</si>
  <si>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</si>
  <si>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</si>
  <si>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</si>
  <si>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</si>
  <si>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</si>
  <si>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</si>
  <si>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</si>
  <si>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</si>
  <si>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</si>
  <si>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</si>
  <si>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</si>
  <si>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</si>
  <si>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</si>
  <si>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</si>
  <si>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</si>
  <si>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</si>
  <si>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</si>
  <si>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</si>
  <si>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</si>
  <si>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</si>
  <si>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</si>
  <si>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</si>
  <si>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</si>
  <si>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</si>
  <si>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</si>
  <si>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</si>
  <si>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</si>
  <si>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</si>
  <si>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</si>
  <si>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</si>
  <si>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</si>
  <si>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</si>
  <si>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</si>
  <si>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</si>
  <si>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</si>
  <si>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</si>
  <si>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</si>
  <si>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</si>
  <si>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</si>
  <si>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</si>
  <si>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</si>
  <si>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</si>
  <si>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</si>
  <si>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</si>
  <si>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</si>
  <si>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</si>
  <si>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</si>
  <si>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</si>
  <si>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</si>
  <si>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</si>
  <si>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</si>
  <si>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</si>
  <si>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事業所等の区分</t>
    <rPh sb="0" eb="3">
      <t>ジギョウショ</t>
    </rPh>
    <phoneticPr fontId="2"/>
  </si>
  <si>
    <t>③</t>
    <phoneticPr fontId="2"/>
  </si>
  <si>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</si>
  <si>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</si>
  <si>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</si>
  <si>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</si>
  <si>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</si>
  <si>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t>
    <phoneticPr fontId="2"/>
  </si>
  <si>
    <t>要件を満たすことが分かる根拠書類を準備し、指定権者からの求めがあった場合には、速やかに提出すること。</t>
    <phoneticPr fontId="2"/>
  </si>
  <si>
    <t>介護支援専門員</t>
    <rPh sb="0" eb="2">
      <t>カイゴ</t>
    </rPh>
    <rPh sb="2" eb="4">
      <t>シエン</t>
    </rPh>
    <rPh sb="4" eb="7">
      <t>センモンイン</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</si>
  <si>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</si>
  <si>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</si>
  <si>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</si>
  <si>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</si>
  <si>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</si>
  <si>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</si>
  <si>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</si>
  <si>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</si>
  <si>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</si>
  <si>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</si>
  <si>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</si>
  <si>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</si>
  <si>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</si>
  <si>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</si>
  <si>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</si>
  <si>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</si>
  <si>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</si>
  <si>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</si>
  <si>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</si>
  <si>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</si>
  <si>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</si>
  <si>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</si>
  <si>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</si>
  <si>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</si>
  <si>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</si>
  <si>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</si>
  <si>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</si>
  <si>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</si>
  <si>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</si>
  <si>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</si>
  <si>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</si>
  <si>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</si>
  <si>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</si>
  <si>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</si>
  <si>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</si>
  <si>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</si>
  <si>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</si>
  <si>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備考</t>
    <rPh sb="0" eb="2">
      <t>ビコウ</t>
    </rPh>
    <phoneticPr fontId="2"/>
  </si>
  <si>
    <t>常勤職員の
状況</t>
    <rPh sb="0" eb="2">
      <t>ジョウキン</t>
    </rPh>
    <rPh sb="2" eb="4">
      <t>ショクイン</t>
    </rPh>
    <rPh sb="6" eb="8">
      <t>ジョウキョウ</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</si>
  <si>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</si>
  <si>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</si>
  <si>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</si>
  <si>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</si>
  <si>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</si>
  <si>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</si>
  <si>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</si>
  <si>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</si>
  <si>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</si>
  <si>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（別紙28）</t>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</si>
  <si>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</si>
  <si>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</si>
  <si>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</si>
  <si>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</si>
  <si>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</si>
  <si>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</si>
  <si>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</si>
  <si>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</si>
  <si>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</si>
  <si>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</si>
  <si>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</si>
  <si>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</si>
  <si>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</si>
  <si>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</si>
  <si>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</si>
  <si>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(1)</t>
    <phoneticPr fontId="2"/>
  </si>
  <si>
    <t>人</t>
    <rPh sb="0" eb="1">
      <t>ヒト</t>
    </rPh>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</si>
  <si>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</si>
  <si>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</si>
  <si>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</si>
  <si>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</si>
  <si>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</si>
  <si>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</si>
  <si>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</si>
  <si>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</si>
  <si>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</si>
  <si>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</si>
  <si>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</si>
  <si>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</si>
  <si>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</si>
  <si>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</si>
  <si>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</si>
  <si>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</si>
  <si>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</si>
  <si>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</si>
  <si>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</si>
  <si>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</si>
  <si>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</si>
  <si>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</si>
  <si>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</si>
  <si>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</si>
  <si>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</si>
  <si>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</si>
  <si>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</si>
  <si>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</si>
  <si>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</si>
  <si>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</si>
  <si>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</si>
  <si>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</si>
  <si>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</si>
  <si>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</si>
  <si>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</si>
  <si>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</si>
  <si>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</si>
  <si>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</si>
  <si>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</si>
  <si>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</si>
  <si>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</si>
  <si>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</si>
  <si>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</si>
  <si>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</si>
  <si>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</si>
  <si>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</si>
  <si>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</si>
  <si>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</si>
  <si>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</si>
  <si>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</si>
  <si>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</si>
  <si>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</si>
  <si>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</si>
  <si>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</si>
  <si>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</si>
  <si>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</si>
  <si>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</si>
  <si>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</si>
  <si>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</si>
  <si>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</si>
  <si>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</si>
  <si>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</si>
  <si>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</si>
  <si>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</si>
  <si>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</si>
  <si>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</si>
  <si>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</si>
  <si>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</si>
  <si>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</si>
  <si>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</si>
  <si>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</si>
  <si>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</si>
  <si>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</si>
  <si>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</si>
  <si>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</si>
  <si>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主たる事務所の所在地</t>
  </si>
  <si>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</si>
  <si>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</si>
  <si>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</si>
  <si>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</si>
  <si>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</si>
  <si>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</si>
  <si>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</si>
  <si>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</si>
  <si>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</si>
  <si>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</si>
  <si>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</si>
  <si>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</si>
  <si>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</si>
  <si>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</si>
  <si>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</si>
  <si>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</si>
  <si>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</si>
  <si>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</si>
  <si>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</si>
  <si>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</si>
  <si>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</si>
  <si>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</si>
  <si>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</si>
  <si>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</si>
  <si>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</si>
  <si>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</si>
  <si>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</si>
  <si>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</si>
  <si>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</si>
  <si>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</si>
  <si>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</si>
  <si>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</si>
  <si>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</si>
  <si>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</si>
  <si>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</si>
  <si>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</si>
  <si>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</si>
  <si>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</si>
  <si>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</si>
  <si>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</si>
  <si>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</si>
  <si>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</si>
  <si>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</si>
  <si>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</si>
  <si>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</si>
  <si>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</si>
  <si>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</si>
  <si>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</si>
  <si>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</si>
  <si>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</si>
  <si>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</si>
  <si>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（別紙18）</t>
    <phoneticPr fontId="2"/>
  </si>
  <si>
    <t>（別紙41）</t>
    <rPh sb="1" eb="3">
      <t>ベッシ</t>
    </rPh>
    <phoneticPr fontId="2"/>
  </si>
  <si>
    <t>（別紙14－5）</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</si>
  <si>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</si>
  <si>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</si>
  <si>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</si>
  <si>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</si>
  <si>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</si>
  <si>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</si>
  <si>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</si>
  <si>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</si>
  <si>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</si>
  <si>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</si>
  <si>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</si>
  <si>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</si>
  <si>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</si>
  <si>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</si>
  <si>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</si>
  <si>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</si>
  <si>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</si>
  <si>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</si>
  <si>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</si>
  <si>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</si>
  <si>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</si>
  <si>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</si>
  <si>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</si>
  <si>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</si>
  <si>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</si>
  <si>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</si>
  <si>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</si>
  <si>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</si>
  <si>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</si>
  <si>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</si>
  <si>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</si>
  <si>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</si>
  <si>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</si>
  <si>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</si>
  <si>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</si>
  <si>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</si>
  <si>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</si>
  <si>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</si>
  <si>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</si>
  <si>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</si>
  <si>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</si>
  <si>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</si>
  <si>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</si>
  <si>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</si>
  <si>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</si>
  <si>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</si>
  <si>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</si>
  <si>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</si>
  <si>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</si>
  <si>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</si>
  <si>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</si>
  <si>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</si>
  <si>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</si>
  <si>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</si>
  <si>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</si>
  <si>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</si>
  <si>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</si>
  <si>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</si>
  <si>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</si>
  <si>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</si>
  <si>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</si>
  <si>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</si>
  <si>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</si>
  <si>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</si>
  <si>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</si>
  <si>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</si>
  <si>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</si>
  <si>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</si>
  <si>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</si>
  <si>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</si>
  <si>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</si>
  <si>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</si>
  <si>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</si>
  <si>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</si>
  <si>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</si>
  <si>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</si>
  <si>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</si>
  <si>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</si>
  <si>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</si>
  <si>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</si>
  <si>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</si>
  <si>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</si>
  <si>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</si>
  <si>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</si>
  <si>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</si>
  <si>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</si>
  <si>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</si>
  <si>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</si>
  <si>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</si>
  <si>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</si>
  <si>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</si>
  <si>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</si>
  <si>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</si>
  <si>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</si>
  <si>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</si>
  <si>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</si>
  <si>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</si>
  <si>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</si>
  <si>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</si>
  <si>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</si>
  <si>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</si>
  <si>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</si>
  <si>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</si>
  <si>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</si>
  <si>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</si>
  <si>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</si>
  <si>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</si>
  <si>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</si>
  <si>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</si>
  <si>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　　　13 「入浴介助加算」については、「浴室の平面図等」及び入浴介助加算（Ⅰ）の要件である研修を実施または、実施することが分かる資料等を添付してください。</t>
    <phoneticPr fontId="2"/>
  </si>
  <si>
    <t>）</t>
    <phoneticPr fontId="2"/>
  </si>
  <si>
    <t>事業所・施設名（</t>
    <phoneticPr fontId="2"/>
  </si>
  <si>
    <t>名］</t>
  </si>
  <si>
    <t>［入所（利用）定員（見込）数等</t>
    <phoneticPr fontId="2"/>
  </si>
  <si>
    <t>サービス種類（</t>
    <phoneticPr fontId="2"/>
  </si>
  <si>
    <t>（別紙３－２）</t>
    <rPh sb="1" eb="3">
      <t>ベッシ</t>
    </rPh>
    <phoneticPr fontId="2"/>
  </si>
  <si>
    <t>介護給付費算定に係る体制等に関する届出書＜指定事業者用＞</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</si>
  <si>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</si>
  <si>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西東京</t>
    <rPh sb="0" eb="3">
      <t>ニシトウキョウ</t>
    </rPh>
    <phoneticPr fontId="2"/>
  </si>
  <si>
    <t>市長</t>
    <rPh sb="0" eb="2">
      <t>シチョウ</t>
    </rPh>
    <phoneticPr fontId="2"/>
  </si>
  <si>
    <t>所在地</t>
    <phoneticPr fontId="2"/>
  </si>
  <si>
    <t>名　称</t>
    <phoneticPr fontId="2"/>
  </si>
  <si>
    <t>このことについて、関係書類を添えて以下のとおり届け出ます。</t>
    <phoneticPr fontId="2"/>
  </si>
  <si>
    <t>主たる事務所の所在地</t>
    <phoneticPr fontId="2"/>
  </si>
  <si>
    <t>(郵便番号</t>
    <phoneticPr fontId="2"/>
  </si>
  <si>
    <t>ー</t>
    <phoneticPr fontId="2"/>
  </si>
  <si>
    <t>　　　　　</t>
    <phoneticPr fontId="2"/>
  </si>
  <si>
    <t>都</t>
    <rPh sb="0" eb="1">
      <t>ト</t>
    </rPh>
    <phoneticPr fontId="2"/>
  </si>
  <si>
    <t>市</t>
    <rPh sb="0" eb="1">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</si>
  <si>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</si>
  <si>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</si>
  <si>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</si>
  <si>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</si>
  <si>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</si>
  <si>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</si>
  <si>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</si>
  <si>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</si>
  <si>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</si>
  <si>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</si>
  <si>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</si>
  <si>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</si>
  <si>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</si>
  <si>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</si>
  <si>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</si>
  <si>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</si>
  <si>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</si>
  <si>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</si>
  <si>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</si>
  <si>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</si>
  <si>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</si>
  <si>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</si>
  <si>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</si>
  <si>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</si>
  <si>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</si>
  <si>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</si>
  <si>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</si>
  <si>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西東京市〇〇町〇-〇-〇</t>
    <rPh sb="0" eb="4">
      <t>ニシトウキョウシ</t>
    </rPh>
    <rPh sb="6" eb="7">
      <t>チョウ</t>
    </rPh>
    <phoneticPr fontId="2"/>
  </si>
  <si>
    <t>△△株式会社</t>
    <rPh sb="2" eb="6">
      <t>カブシキカイシャ</t>
    </rPh>
    <phoneticPr fontId="2"/>
  </si>
  <si>
    <t>○</t>
  </si>
  <si>
    <t>■</t>
  </si>
  <si>
    <t>〇</t>
    <phoneticPr fontId="2"/>
  </si>
  <si>
    <t>　　6　「異動項目」欄には、(別紙1－３)「介護給付費算定に係る体制等状況一覧表」に掲げる項目（施設等の区分、</t>
    <phoneticPr fontId="2"/>
  </si>
  <si>
    <t>（別紙１－３）</t>
    <phoneticPr fontId="50"/>
  </si>
  <si>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0"/>
  </si>
  <si>
    <t>事 業 所 番 号</t>
    <phoneticPr fontId="50"/>
  </si>
  <si>
    <t>LIFEへの登録</t>
    <rPh sb="6" eb="8">
      <t>トウロク</t>
    </rPh>
    <phoneticPr fontId="50"/>
  </si>
  <si>
    <t>職員の欠員による減算の状況</t>
    <rPh sb="0" eb="2">
      <t>ショクイン</t>
    </rPh>
    <rPh sb="3" eb="5">
      <t>ケツイン</t>
    </rPh>
    <rPh sb="8" eb="10">
      <t>ゲンサン</t>
    </rPh>
    <rPh sb="11" eb="13">
      <t>ジョウキョウ</t>
    </rPh>
    <phoneticPr fontId="50"/>
  </si>
  <si>
    <t>１ なし</t>
    <phoneticPr fontId="50"/>
  </si>
  <si>
    <t>２ 看護職員</t>
    <rPh sb="2" eb="4">
      <t>カンゴ</t>
    </rPh>
    <rPh sb="4" eb="6">
      <t>ショクイン</t>
    </rPh>
    <phoneticPr fontId="50"/>
  </si>
  <si>
    <t>３ 介護職員</t>
    <rPh sb="2" eb="4">
      <t>カイゴ</t>
    </rPh>
    <rPh sb="4" eb="6">
      <t>ショクイン</t>
    </rPh>
    <phoneticPr fontId="50"/>
  </si>
  <si>
    <t>身体拘束廃止取組の有無</t>
    <phoneticPr fontId="50"/>
  </si>
  <si>
    <t>１ 減算型</t>
    <phoneticPr fontId="50"/>
  </si>
  <si>
    <t>２ 基準型</t>
    <phoneticPr fontId="50"/>
  </si>
  <si>
    <t>高齢者虐待防止措置実施の有無</t>
    <phoneticPr fontId="50"/>
  </si>
  <si>
    <t>業務継続計画策定の有無</t>
    <phoneticPr fontId="50"/>
  </si>
  <si>
    <t>訪問看護体制減算</t>
    <rPh sb="0" eb="2">
      <t>ホウモン</t>
    </rPh>
    <rPh sb="2" eb="4">
      <t>カンゴ</t>
    </rPh>
    <rPh sb="4" eb="6">
      <t>タイセイ</t>
    </rPh>
    <rPh sb="6" eb="8">
      <t>ゲンザン</t>
    </rPh>
    <phoneticPr fontId="50"/>
  </si>
  <si>
    <t>２ あり</t>
    <phoneticPr fontId="50"/>
  </si>
  <si>
    <t>サテライト体制</t>
    <rPh sb="5" eb="7">
      <t>タイセイ</t>
    </rPh>
    <phoneticPr fontId="50"/>
  </si>
  <si>
    <t>１ 基準型</t>
    <rPh sb="2" eb="4">
      <t>キジュン</t>
    </rPh>
    <rPh sb="4" eb="5">
      <t>ガタ</t>
    </rPh>
    <phoneticPr fontId="50"/>
  </si>
  <si>
    <t>２ 減算型</t>
    <rPh sb="2" eb="4">
      <t>ゲンサン</t>
    </rPh>
    <rPh sb="4" eb="5">
      <t>ガタ</t>
    </rPh>
    <phoneticPr fontId="50"/>
  </si>
  <si>
    <t>特別地域加算</t>
    <phoneticPr fontId="5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</si>
  <si>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0"/>
  </si>
  <si>
    <t>１　非該当</t>
    <phoneticPr fontId="50"/>
  </si>
  <si>
    <t>認知症加算</t>
    <rPh sb="0" eb="3">
      <t>ニンチショウ</t>
    </rPh>
    <rPh sb="3" eb="5">
      <t>カサン</t>
    </rPh>
    <phoneticPr fontId="50"/>
  </si>
  <si>
    <t>２ 加算Ⅰ</t>
    <phoneticPr fontId="50"/>
  </si>
  <si>
    <t>３ 加算Ⅱ</t>
    <phoneticPr fontId="50"/>
  </si>
  <si>
    <t>若年性認知症利用者受入加算</t>
    <rPh sb="0" eb="3">
      <t>ジャクネンセイ</t>
    </rPh>
    <rPh sb="3" eb="6">
      <t>ニンチショウ</t>
    </rPh>
    <rPh sb="6" eb="9">
      <t>リヨウシャ</t>
    </rPh>
    <rPh sb="9" eb="11">
      <t>ウケイレ</t>
    </rPh>
    <rPh sb="11" eb="13">
      <t>カサン</t>
    </rPh>
    <phoneticPr fontId="50"/>
  </si>
  <si>
    <t>栄養アセスメント・栄養改善体制</t>
    <phoneticPr fontId="50"/>
  </si>
  <si>
    <t>口腔機能向上加算</t>
    <rPh sb="6" eb="8">
      <t>カサン</t>
    </rPh>
    <phoneticPr fontId="50"/>
  </si>
  <si>
    <r>
      <t>緊急時</t>
    </r>
    <r>
      <rPr>
        <sz val="11"/>
        <rFont val="HGSｺﾞｼｯｸM"/>
        <family val="3"/>
      </rPr>
      <t>対応加算</t>
    </r>
    <rPh sb="3" eb="5">
      <t>タイオウ</t>
    </rPh>
    <phoneticPr fontId="50"/>
  </si>
  <si>
    <t>１ 対応不可</t>
    <rPh sb="2" eb="4">
      <t>タイオウ</t>
    </rPh>
    <rPh sb="4" eb="6">
      <t>フカ</t>
    </rPh>
    <phoneticPr fontId="50"/>
  </si>
  <si>
    <t>２ 対応可</t>
    <phoneticPr fontId="50"/>
  </si>
  <si>
    <t>専門管理加算</t>
    <rPh sb="0" eb="2">
      <t>センモン</t>
    </rPh>
    <rPh sb="2" eb="4">
      <t>カンリ</t>
    </rPh>
    <rPh sb="4" eb="6">
      <t>カサン</t>
    </rPh>
    <phoneticPr fontId="52"/>
  </si>
  <si>
    <t>ターミナルケア体制</t>
    <rPh sb="7" eb="9">
      <t>タイセイ</t>
    </rPh>
    <phoneticPr fontId="50"/>
  </si>
  <si>
    <t>遠隔死亡診断補助加算</t>
    <rPh sb="0" eb="2">
      <t>エンカク</t>
    </rPh>
    <rPh sb="2" eb="4">
      <t>シボウ</t>
    </rPh>
    <rPh sb="4" eb="6">
      <t>シンダン</t>
    </rPh>
    <rPh sb="6" eb="8">
      <t>ホジョ</t>
    </rPh>
    <rPh sb="8" eb="10">
      <t>カサン</t>
    </rPh>
    <phoneticPr fontId="52"/>
  </si>
  <si>
    <t>看護体制強化加算</t>
    <rPh sb="0" eb="2">
      <t>カンゴ</t>
    </rPh>
    <rPh sb="2" eb="4">
      <t>タイセイ</t>
    </rPh>
    <rPh sb="4" eb="6">
      <t>キョウカ</t>
    </rPh>
    <rPh sb="6" eb="8">
      <t>カサン</t>
    </rPh>
    <phoneticPr fontId="50"/>
  </si>
  <si>
    <t>３ 加算Ⅰ</t>
    <phoneticPr fontId="50"/>
  </si>
  <si>
    <t>２ 加算Ⅱ</t>
    <phoneticPr fontId="50"/>
  </si>
  <si>
    <t>訪問体制強化加算</t>
    <rPh sb="0" eb="2">
      <t>ホウモン</t>
    </rPh>
    <rPh sb="2" eb="4">
      <t>タイセイ</t>
    </rPh>
    <rPh sb="4" eb="6">
      <t>キョウカ</t>
    </rPh>
    <rPh sb="6" eb="8">
      <t>カサン</t>
    </rPh>
    <phoneticPr fontId="50"/>
  </si>
  <si>
    <t>総合マネジメント体制強化加算</t>
    <rPh sb="0" eb="2">
      <t>ソウゴウ</t>
    </rPh>
    <rPh sb="8" eb="10">
      <t>タイセイ</t>
    </rPh>
    <rPh sb="10" eb="12">
      <t>キョウカ</t>
    </rPh>
    <rPh sb="12" eb="14">
      <t>カサン</t>
    </rPh>
    <phoneticPr fontId="50"/>
  </si>
  <si>
    <t>褥瘡マネジメント加算</t>
    <phoneticPr fontId="50"/>
  </si>
  <si>
    <t>排せつ支援加算</t>
    <rPh sb="0" eb="1">
      <t>ハイ</t>
    </rPh>
    <rPh sb="3" eb="5">
      <t>シエン</t>
    </rPh>
    <rPh sb="5" eb="7">
      <t>カサン</t>
    </rPh>
    <phoneticPr fontId="50"/>
  </si>
  <si>
    <t>科学的介護推進体制加算</t>
    <rPh sb="0" eb="3">
      <t>カガクテキ</t>
    </rPh>
    <rPh sb="3" eb="5">
      <t>カイゴ</t>
    </rPh>
    <rPh sb="5" eb="7">
      <t>スイシン</t>
    </rPh>
    <rPh sb="7" eb="9">
      <t>タイセイ</t>
    </rPh>
    <rPh sb="9" eb="11">
      <t>カサン</t>
    </rPh>
    <phoneticPr fontId="50"/>
  </si>
  <si>
    <t>生産性向上推進体制加算</t>
    <phoneticPr fontId="50"/>
  </si>
  <si>
    <t>サービス提供体制強化加算</t>
    <rPh sb="4" eb="6">
      <t>テイキョウ</t>
    </rPh>
    <rPh sb="6" eb="8">
      <t>タイセイ</t>
    </rPh>
    <rPh sb="8" eb="10">
      <t>キョウカ</t>
    </rPh>
    <rPh sb="10" eb="12">
      <t>カサン</t>
    </rPh>
    <phoneticPr fontId="50"/>
  </si>
  <si>
    <t>６ 加算Ⅰ</t>
    <phoneticPr fontId="50"/>
  </si>
  <si>
    <t>５ 加算Ⅱ</t>
    <phoneticPr fontId="50"/>
  </si>
  <si>
    <t>７ 加算Ⅲ</t>
    <phoneticPr fontId="50"/>
  </si>
  <si>
    <t>介護職員等処遇改善加算</t>
    <phoneticPr fontId="52"/>
  </si>
  <si>
    <t>Ａ 加算Ⅳ</t>
    <phoneticPr fontId="50"/>
  </si>
  <si>
    <t>１ なし</t>
  </si>
  <si>
    <t>７ 加算Ⅰイ</t>
    <phoneticPr fontId="50"/>
  </si>
  <si>
    <t>Ｓ加算Ⅰロ</t>
    <rPh sb="1" eb="3">
      <t>カサン</t>
    </rPh>
    <phoneticPr fontId="2"/>
  </si>
  <si>
    <t>□</t>
    <phoneticPr fontId="2"/>
  </si>
  <si>
    <t>８加算Ⅱイ</t>
    <rPh sb="1" eb="3">
      <t>カサン</t>
    </rPh>
    <phoneticPr fontId="50"/>
  </si>
  <si>
    <t>Ｔ加算Ⅱロ</t>
    <rPh sb="1" eb="3">
      <t>カサン</t>
    </rPh>
    <phoneticPr fontId="50"/>
  </si>
  <si>
    <t>９加算Ⅲ</t>
    <rPh sb="1" eb="3">
      <t>カサン</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</si>
</sst>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411]ge\.m\.d;@"/>
    <numFmt numFmtId="182" formatCode="0_);[Red]\(0\)"/>
  </numFmts>
  <fonts count="55"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sz val="8"/>
      <name val="HGSｺﾞｼｯｸM"/>
      <family val="3"/>
      <charset val="128"/>
    </font>
    <font>
      <sz val="11"/>
      <color rgb="FFFF0000"/>
      <name val="HGSｺﾞｼｯｸM"/>
      <family val="3"/>
      <charset val="128"/>
    </font>
    <font>
      <b/>
      <sz val="12"/>
      <color rgb="FFFF0000"/>
      <name val="HGSｺﾞｼｯｸM"/>
      <family val="3"/>
      <charset val="128"/>
    </font>
    <font>
      <b/>
      <sz val="11"/>
      <color rgb="FFFF0000"/>
      <name val="HGSｺﾞｼｯｸM"/>
      <family val="3"/>
      <charset val="128"/>
    </font>
    <font>
      <sz val="11"/>
      <name val="ＭＳ Ｐゴシック"/>
      <family val="3"/>
    </font>
    <font>
      <sz val="16"/>
      <name val="HGSｺﾞｼｯｸM"/>
      <family val="3"/>
    </font>
    <font>
      <sz val="6"/>
      <name val="ＭＳ Ｐゴシック"/>
      <family val="3"/>
    </font>
    <font>
      <sz val="11"/>
      <name val="HGSｺﾞｼｯｸM"/>
      <family val="3"/>
    </font>
    <font>
      <u/>
      <sz val="11"/>
      <color indexed="36"/>
      <name val="ＭＳ Ｐゴシック"/>
      <family val="3"/>
    </font>
    <font>
      <strike/>
      <sz val="11"/>
      <name val="HGSｺﾞｼｯｸM"/>
      <family val="3"/>
    </font>
    <font>
      <strike/>
      <sz val="11"/>
      <name val="游ゴシック Light"/>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2">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66"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67" applyNumberFormat="0" applyFont="0" applyAlignment="0" applyProtection="0">
      <alignment vertical="center"/>
    </xf>
    <xf numFmtId="0" fontId="26" fillId="0" borderId="68" applyNumberFormat="0" applyFill="0" applyAlignment="0" applyProtection="0">
      <alignment vertical="center"/>
    </xf>
    <xf numFmtId="0" fontId="27" fillId="31" borderId="0" applyNumberFormat="0" applyBorder="0" applyAlignment="0" applyProtection="0">
      <alignment vertical="center"/>
    </xf>
    <xf numFmtId="0" fontId="28" fillId="32" borderId="69"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0" applyNumberFormat="0" applyFill="0" applyAlignment="0" applyProtection="0">
      <alignment vertical="center"/>
    </xf>
    <xf numFmtId="0" fontId="31" fillId="0" borderId="71" applyNumberFormat="0" applyFill="0" applyAlignment="0" applyProtection="0">
      <alignment vertical="center"/>
    </xf>
    <xf numFmtId="0" fontId="32" fillId="0" borderId="72" applyNumberFormat="0" applyFill="0" applyAlignment="0" applyProtection="0">
      <alignment vertical="center"/>
    </xf>
    <xf numFmtId="0" fontId="32" fillId="0" borderId="0" applyNumberFormat="0" applyFill="0" applyBorder="0" applyAlignment="0" applyProtection="0">
      <alignment vertical="center"/>
    </xf>
    <xf numFmtId="0" fontId="33" fillId="0" borderId="73" applyNumberFormat="0" applyFill="0" applyAlignment="0" applyProtection="0">
      <alignment vertical="center"/>
    </xf>
    <xf numFmtId="0" fontId="34" fillId="32" borderId="74" applyNumberFormat="0" applyAlignment="0" applyProtection="0">
      <alignment vertical="center"/>
    </xf>
    <xf numFmtId="0" fontId="35" fillId="0" borderId="0" applyNumberFormat="0" applyFill="0" applyBorder="0" applyAlignment="0" applyProtection="0">
      <alignment vertical="center"/>
    </xf>
    <xf numFmtId="0" fontId="36" fillId="2" borderId="69"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xf numFmtId="0" fontId="48" fillId="0" borderId="0"/>
  </cellStyleXfs>
  <cellXfs count="87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3" fillId="0" borderId="16" xfId="0" applyFont="1" applyBorder="1" applyAlignment="1">
      <alignment vertical="center" wrapText="1"/>
    </xf>
    <xf numFmtId="0" fontId="3" fillId="0" borderId="0" xfId="0" applyFont="1" applyAlignment="1">
      <alignment vertical="top"/>
    </xf>
    <xf numFmtId="0" fontId="0" fillId="0" borderId="0" xfId="0" applyAlignment="1">
      <alignment horizontal="left" vertical="center"/>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8" fillId="0" borderId="0" xfId="0" applyFont="1" applyAlignment="1">
      <alignment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0" xfId="47" applyFill="1" applyAlignment="1">
      <alignment horizontal="center" vertical="center" shrinkToFit="1"/>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7" fontId="25" fillId="34" borderId="33" xfId="47" applyNumberFormat="1" applyFill="1" applyBorder="1" applyAlignment="1">
      <alignment horizontal="center" vertical="center"/>
    </xf>
    <xf numFmtId="0" fontId="39" fillId="34" borderId="34" xfId="47" applyFont="1" applyFill="1" applyBorder="1" applyAlignment="1">
      <alignment vertical="center" wrapText="1"/>
    </xf>
    <xf numFmtId="38" fontId="40" fillId="35" borderId="34" xfId="36" applyFont="1" applyFill="1" applyBorder="1">
      <alignment vertical="center"/>
    </xf>
    <xf numFmtId="0" fontId="25" fillId="34" borderId="34" xfId="47" applyFill="1" applyBorder="1">
      <alignment vertical="center"/>
    </xf>
    <xf numFmtId="0" fontId="39" fillId="34" borderId="35" xfId="47" applyFont="1" applyFill="1" applyBorder="1" applyAlignment="1">
      <alignment vertical="center" wrapText="1"/>
    </xf>
    <xf numFmtId="38" fontId="40" fillId="35" borderId="35" xfId="36" applyFont="1" applyFill="1" applyBorder="1">
      <alignment vertical="center"/>
    </xf>
    <xf numFmtId="0" fontId="25" fillId="34" borderId="35" xfId="47" applyFill="1" applyBorder="1">
      <alignment vertical="center"/>
    </xf>
    <xf numFmtId="0" fontId="39" fillId="34" borderId="36" xfId="47" applyFont="1" applyFill="1" applyBorder="1" applyAlignment="1">
      <alignment vertical="center" wrapText="1"/>
    </xf>
    <xf numFmtId="38" fontId="40" fillId="35" borderId="36" xfId="36" applyFont="1" applyFill="1" applyBorder="1">
      <alignment vertical="center"/>
    </xf>
    <xf numFmtId="0" fontId="25" fillId="34" borderId="36" xfId="47" applyFill="1" applyBorder="1">
      <alignment vertical="center"/>
    </xf>
    <xf numFmtId="179" fontId="25" fillId="34" borderId="7" xfId="47"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34" xfId="47" applyFont="1" applyFill="1" applyBorder="1" applyAlignment="1">
      <alignment vertical="center" wrapText="1"/>
    </xf>
    <xf numFmtId="0" fontId="41" fillId="34" borderId="35" xfId="47" applyFont="1" applyFill="1" applyBorder="1" applyAlignment="1">
      <alignment vertical="center" wrapText="1"/>
    </xf>
    <xf numFmtId="0" fontId="41" fillId="34" borderId="36" xfId="47" applyFont="1" applyFill="1" applyBorder="1" applyAlignment="1">
      <alignment vertical="center" wrapText="1"/>
    </xf>
    <xf numFmtId="177" fontId="25" fillId="35" borderId="33" xfId="47" applyNumberFormat="1" applyFill="1" applyBorder="1" applyAlignment="1">
      <alignment horizontal="center" vertical="center"/>
    </xf>
    <xf numFmtId="0" fontId="25" fillId="35" borderId="37" xfId="47" applyFill="1" applyBorder="1" applyAlignment="1">
      <alignment horizontal="center" vertical="center"/>
    </xf>
    <xf numFmtId="0" fontId="17"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18" fillId="0" borderId="0" xfId="0" applyFont="1" applyAlignment="1">
      <alignment vertical="center"/>
    </xf>
    <xf numFmtId="0" fontId="17" fillId="0" borderId="17" xfId="0" applyFont="1" applyBorder="1" applyAlignment="1">
      <alignment horizontal="center"/>
    </xf>
    <xf numFmtId="0" fontId="17" fillId="0" borderId="0" xfId="0" applyFont="1" applyAlignment="1">
      <alignment horizontal="center"/>
    </xf>
    <xf numFmtId="0" fontId="17" fillId="0" borderId="27" xfId="0" applyFont="1" applyBorder="1" applyAlignment="1">
      <alignment horizontal="center"/>
    </xf>
    <xf numFmtId="0" fontId="5" fillId="0" borderId="5" xfId="0" applyFont="1" applyBorder="1" applyAlignment="1">
      <alignment horizontal="left" vertical="center" wrapText="1" indent="1"/>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17" fillId="0" borderId="4" xfId="0" applyFont="1" applyBorder="1" applyAlignment="1">
      <alignment horizontal="center" vertical="center"/>
    </xf>
    <xf numFmtId="0" fontId="3" fillId="0" borderId="4" xfId="45" applyFont="1" applyBorder="1" applyAlignment="1">
      <alignment horizontal="center" vertical="center"/>
    </xf>
    <xf numFmtId="0" fontId="3" fillId="0" borderId="16" xfId="0" applyFont="1" applyBorder="1"/>
    <xf numFmtId="0" fontId="7" fillId="0" borderId="8" xfId="0" applyFont="1" applyBorder="1" applyAlignment="1">
      <alignment vertical="center"/>
    </xf>
    <xf numFmtId="0" fontId="3"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19" fillId="0" borderId="27" xfId="0" applyFont="1" applyBorder="1" applyAlignment="1">
      <alignment vertical="center" shrinkToFit="1"/>
    </xf>
    <xf numFmtId="180" fontId="3" fillId="0" borderId="0" xfId="0" applyNumberFormat="1" applyFont="1" applyAlignment="1">
      <alignment vertical="center"/>
    </xf>
    <xf numFmtId="180" fontId="3" fillId="0" borderId="5" xfId="0" applyNumberFormat="1" applyFont="1" applyBorder="1" applyAlignment="1">
      <alignment vertical="center"/>
    </xf>
    <xf numFmtId="0" fontId="7" fillId="0" borderId="5" xfId="0" applyFont="1" applyBorder="1" applyAlignment="1">
      <alignment horizontal="left" vertical="center"/>
    </xf>
    <xf numFmtId="0" fontId="19" fillId="0" borderId="0" xfId="0" applyFont="1" applyAlignment="1">
      <alignment horizontal="left" vertical="center"/>
    </xf>
    <xf numFmtId="0" fontId="18" fillId="0" borderId="0" xfId="0" applyFont="1" applyAlignment="1">
      <alignment vertical="top"/>
    </xf>
    <xf numFmtId="0" fontId="7" fillId="0" borderId="16" xfId="0" applyFont="1" applyBorder="1" applyAlignment="1">
      <alignment horizontal="left" vertical="center"/>
    </xf>
    <xf numFmtId="0" fontId="19" fillId="0" borderId="0" xfId="0" applyFont="1" applyAlignment="1">
      <alignment vertical="center"/>
    </xf>
    <xf numFmtId="0" fontId="7" fillId="0" borderId="15" xfId="0" applyFont="1" applyBorder="1" applyAlignment="1">
      <alignment horizontal="left" vertical="center"/>
    </xf>
    <xf numFmtId="0" fontId="5" fillId="0" borderId="0" xfId="0" applyFont="1" applyAlignment="1">
      <alignment vertical="center"/>
    </xf>
    <xf numFmtId="0" fontId="3" fillId="0" borderId="38" xfId="0" applyFont="1" applyBorder="1"/>
    <xf numFmtId="0" fontId="8" fillId="0" borderId="38" xfId="0" applyFont="1" applyBorder="1" applyAlignment="1">
      <alignment horizontal="left" vertical="top"/>
    </xf>
    <xf numFmtId="0" fontId="0" fillId="0" borderId="5" xfId="0" applyBorder="1"/>
    <xf numFmtId="49" fontId="3" fillId="0" borderId="0" xfId="0" applyNumberFormat="1" applyFont="1" applyAlignment="1">
      <alignment horizontal="left" vertical="center"/>
    </xf>
    <xf numFmtId="49" fontId="3" fillId="0" borderId="5" xfId="0" applyNumberFormat="1" applyFont="1" applyBorder="1" applyAlignment="1">
      <alignment horizontal="left" vertical="center"/>
    </xf>
    <xf numFmtId="0" fontId="18" fillId="0" borderId="0" xfId="0" applyFont="1" applyAlignment="1">
      <alignment horizontal="left"/>
    </xf>
    <xf numFmtId="0" fontId="18" fillId="0" borderId="0" xfId="0" applyFont="1"/>
    <xf numFmtId="0" fontId="3" fillId="34" borderId="0" xfId="0" applyFont="1" applyFill="1" applyAlignment="1">
      <alignment horizontal="left" vertical="center"/>
    </xf>
    <xf numFmtId="0" fontId="3" fillId="36" borderId="0" xfId="0" applyFont="1" applyFill="1" applyAlignment="1">
      <alignment vertical="top"/>
    </xf>
    <xf numFmtId="0" fontId="3" fillId="36" borderId="0" xfId="0" applyFont="1" applyFill="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4" borderId="0" xfId="0" applyFont="1" applyFill="1" applyAlignment="1">
      <alignment vertical="center"/>
    </xf>
    <xf numFmtId="0" fontId="3" fillId="34" borderId="0" xfId="0" applyFont="1" applyFill="1" applyAlignment="1">
      <alignment vertical="top"/>
    </xf>
    <xf numFmtId="0" fontId="0" fillId="34" borderId="0" xfId="0" applyFont="1" applyFill="1" applyAlignment="1">
      <alignment horizontal="center" vertical="center"/>
    </xf>
    <xf numFmtId="0" fontId="0" fillId="34" borderId="0" xfId="0" applyFont="1" applyFill="1" applyAlignment="1">
      <alignment horizontal="left" vertical="center"/>
    </xf>
    <xf numFmtId="0" fontId="13" fillId="34" borderId="0" xfId="0" applyFont="1" applyFill="1" applyAlignment="1">
      <alignment horizontal="center" vertical="center"/>
    </xf>
    <xf numFmtId="0" fontId="3" fillId="34" borderId="0" xfId="0" applyFont="1" applyFill="1" applyAlignment="1">
      <alignment horizontal="center" vertical="center"/>
    </xf>
    <xf numFmtId="0" fontId="3" fillId="34" borderId="0" xfId="0" applyFont="1" applyFill="1" applyAlignment="1">
      <alignment horizontal="center"/>
    </xf>
    <xf numFmtId="0" fontId="3" fillId="34" borderId="0" xfId="0" applyFont="1" applyFill="1"/>
    <xf numFmtId="177" fontId="25" fillId="0" borderId="33" xfId="47" applyNumberFormat="1" applyBorder="1" applyAlignment="1">
      <alignment horizontal="center" vertical="center"/>
    </xf>
    <xf numFmtId="0" fontId="44" fillId="0" borderId="3" xfId="0" applyFont="1" applyBorder="1" applyAlignment="1">
      <alignment horizontal="center" vertical="center"/>
    </xf>
    <xf numFmtId="0" fontId="44" fillId="0" borderId="8" xfId="0" applyFont="1" applyBorder="1" applyAlignment="1">
      <alignment horizontal="center" vertical="center"/>
    </xf>
    <xf numFmtId="0" fontId="18" fillId="0" borderId="5" xfId="0" applyFont="1" applyBorder="1" applyAlignment="1">
      <alignment horizontal="left" vertical="top" wrapText="1"/>
    </xf>
    <xf numFmtId="0" fontId="0" fillId="34" borderId="0" xfId="0" applyFill="1"/>
    <xf numFmtId="0" fontId="13" fillId="34" borderId="0" xfId="0" applyFont="1" applyFill="1" applyAlignment="1">
      <alignment horizontal="left" vertical="center"/>
    </xf>
    <xf numFmtId="0" fontId="11" fillId="34" borderId="0" xfId="0" applyFont="1" applyFill="1" applyAlignment="1">
      <alignment horizontal="left" vertical="center"/>
    </xf>
    <xf numFmtId="0" fontId="0" fillId="34" borderId="0" xfId="0" applyFont="1" applyFill="1"/>
    <xf numFmtId="0" fontId="18"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5" xfId="0" applyFont="1" applyBorder="1" applyAlignment="1">
      <alignment horizontal="left" vertical="center" wrapText="1"/>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5" fillId="34" borderId="0" xfId="47" applyFill="1" applyAlignment="1">
      <alignment horizontal="left" vertical="center"/>
    </xf>
    <xf numFmtId="0" fontId="25" fillId="34" borderId="37" xfId="47" applyFill="1" applyBorder="1" applyAlignment="1">
      <alignment horizontal="center" vertical="center"/>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7"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5" fillId="0" borderId="17" xfId="0" applyFont="1" applyBorder="1" applyAlignment="1">
      <alignment horizontal="center" vertical="center"/>
    </xf>
    <xf numFmtId="0" fontId="18" fillId="0" borderId="0" xfId="0" applyFont="1" applyAlignment="1">
      <alignment horizontal="left" vertical="center" wrapText="1"/>
    </xf>
    <xf numFmtId="0" fontId="5" fillId="0" borderId="0" xfId="0" applyFont="1" applyAlignment="1">
      <alignment horizontal="left" vertical="center"/>
    </xf>
    <xf numFmtId="0" fontId="18" fillId="0" borderId="0" xfId="0" applyFont="1" applyAlignment="1">
      <alignment horizontal="left" vertical="center"/>
    </xf>
    <xf numFmtId="0" fontId="7" fillId="0" borderId="2" xfId="0" applyFont="1" applyBorder="1" applyAlignment="1">
      <alignment horizontal="center" vertical="center"/>
    </xf>
    <xf numFmtId="0" fontId="5" fillId="0" borderId="5" xfId="0" applyFont="1" applyBorder="1" applyAlignment="1">
      <alignment horizontal="center" vertical="center"/>
    </xf>
    <xf numFmtId="0" fontId="25"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9" fillId="34" borderId="4" xfId="36" applyFont="1" applyFill="1" applyBorder="1">
      <alignment vertical="center"/>
    </xf>
    <xf numFmtId="0" fontId="25" fillId="34" borderId="4" xfId="47" applyFill="1" applyBorder="1">
      <alignment vertical="center"/>
    </xf>
    <xf numFmtId="38" fontId="9" fillId="34" borderId="5" xfId="36" applyFont="1" applyFill="1" applyBorder="1">
      <alignment vertical="center"/>
    </xf>
    <xf numFmtId="0" fontId="25" fillId="34" borderId="5" xfId="47" applyFill="1" applyBorder="1">
      <alignment vertical="center"/>
    </xf>
    <xf numFmtId="0" fontId="25" fillId="34" borderId="17" xfId="47" applyFill="1" applyBorder="1">
      <alignment vertical="center"/>
    </xf>
    <xf numFmtId="0" fontId="25" fillId="34" borderId="16" xfId="47" applyFill="1" applyBorder="1">
      <alignment vertical="center"/>
    </xf>
    <xf numFmtId="0" fontId="0" fillId="0" borderId="17" xfId="0" applyBorder="1"/>
    <xf numFmtId="0" fontId="3" fillId="0" borderId="0" xfId="0" applyFont="1" applyBorder="1" applyAlignment="1">
      <alignment horizontal="left" vertical="center"/>
    </xf>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0" xfId="0" applyFont="1" applyFill="1" applyAlignment="1">
      <alignment horizontal="left" vertical="center" wrapText="1"/>
    </xf>
    <xf numFmtId="0" fontId="0" fillId="34" borderId="0" xfId="0" applyFill="1" applyAlignment="1">
      <alignment horizontal="left" vertical="center"/>
    </xf>
    <xf numFmtId="0" fontId="0" fillId="34" borderId="0" xfId="0" applyFill="1" applyAlignment="1">
      <alignment horizontal="center" vertical="center"/>
    </xf>
    <xf numFmtId="0" fontId="10" fillId="34"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17" xfId="0" applyFont="1" applyBorder="1" applyAlignment="1">
      <alignment horizontal="left" vertical="center"/>
    </xf>
    <xf numFmtId="0" fontId="3" fillId="0" borderId="4" xfId="0" applyFont="1" applyBorder="1" applyAlignment="1">
      <alignment vertical="center" wrapText="1"/>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0" xfId="0" applyFont="1" applyAlignment="1">
      <alignment horizontal="justify"/>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79" xfId="0" applyFont="1" applyBorder="1" applyAlignment="1">
      <alignment horizontal="justify" wrapText="1"/>
    </xf>
    <xf numFmtId="0" fontId="3" fillId="0" borderId="79" xfId="0" applyFont="1" applyBorder="1" applyAlignment="1">
      <alignment horizontal="left" vertical="center"/>
    </xf>
    <xf numFmtId="0" fontId="3" fillId="0" borderId="58" xfId="0" applyFont="1" applyBorder="1" applyAlignment="1">
      <alignment horizontal="left" vertical="center"/>
    </xf>
    <xf numFmtId="0" fontId="47" fillId="0" borderId="80" xfId="0" applyFont="1" applyBorder="1" applyAlignment="1">
      <alignment horizontal="center" vertical="center" textRotation="255"/>
    </xf>
    <xf numFmtId="0" fontId="47" fillId="0" borderId="79" xfId="0" applyFont="1" applyBorder="1" applyAlignment="1">
      <alignment horizontal="justify" wrapText="1"/>
    </xf>
    <xf numFmtId="0" fontId="3" fillId="0" borderId="81" xfId="0" applyFont="1" applyBorder="1" applyAlignment="1">
      <alignment horizontal="left"/>
    </xf>
    <xf numFmtId="0" fontId="3" fillId="0" borderId="82" xfId="0" applyFont="1" applyBorder="1" applyAlignment="1">
      <alignment horizontal="justify" wrapText="1"/>
    </xf>
    <xf numFmtId="0" fontId="3" fillId="0" borderId="82" xfId="0" applyFont="1" applyBorder="1"/>
    <xf numFmtId="0" fontId="49" fillId="0" borderId="0" xfId="51" applyFont="1" applyAlignment="1">
      <alignment horizontal="left" vertical="center"/>
    </xf>
    <xf numFmtId="0" fontId="51" fillId="0" borderId="0" xfId="51" applyFont="1" applyAlignment="1">
      <alignment horizontal="left" vertical="center"/>
    </xf>
    <xf numFmtId="0" fontId="48" fillId="0" borderId="0" xfId="51" applyAlignment="1">
      <alignment horizontal="left" vertical="center"/>
    </xf>
    <xf numFmtId="0" fontId="51" fillId="0" borderId="0" xfId="51" applyFont="1" applyAlignment="1">
      <alignment horizontal="center" vertical="center"/>
    </xf>
    <xf numFmtId="0" fontId="51" fillId="0" borderId="3" xfId="51" applyFont="1" applyBorder="1" applyAlignment="1">
      <alignment horizontal="center" vertical="center"/>
    </xf>
    <xf numFmtId="0" fontId="51" fillId="0" borderId="1" xfId="51" applyFont="1" applyBorder="1" applyAlignment="1">
      <alignment horizontal="left" vertical="center"/>
    </xf>
    <xf numFmtId="0" fontId="51" fillId="0" borderId="3" xfId="51" applyFont="1" applyBorder="1" applyAlignment="1">
      <alignment horizontal="left" vertical="center"/>
    </xf>
    <xf numFmtId="0" fontId="48" fillId="0" borderId="1" xfId="51" applyBorder="1" applyAlignment="1">
      <alignment horizontal="left" vertical="center"/>
    </xf>
    <xf numFmtId="0" fontId="48" fillId="0" borderId="0" xfId="51" applyAlignment="1">
      <alignment horizontal="center" vertical="center"/>
    </xf>
    <xf numFmtId="0" fontId="51" fillId="0" borderId="4" xfId="51" applyFont="1" applyBorder="1" applyAlignment="1">
      <alignment vertical="center"/>
    </xf>
    <xf numFmtId="0" fontId="51" fillId="0" borderId="4" xfId="51" applyFont="1" applyBorder="1" applyAlignment="1">
      <alignment vertical="center" wrapText="1"/>
    </xf>
    <xf numFmtId="0" fontId="51" fillId="0" borderId="1" xfId="51" applyFont="1" applyBorder="1" applyAlignment="1">
      <alignment vertical="center" wrapText="1"/>
    </xf>
    <xf numFmtId="0" fontId="51" fillId="0" borderId="16" xfId="51" applyFont="1" applyBorder="1" applyAlignment="1">
      <alignment horizontal="center" vertical="center"/>
    </xf>
    <xf numFmtId="0" fontId="51" fillId="0" borderId="15" xfId="51" applyFont="1" applyBorder="1" applyAlignment="1">
      <alignment horizontal="left" vertical="center"/>
    </xf>
    <xf numFmtId="0" fontId="51" fillId="0" borderId="16" xfId="51" applyFont="1" applyBorder="1" applyAlignment="1">
      <alignment horizontal="left" vertical="center"/>
    </xf>
    <xf numFmtId="0" fontId="48" fillId="0" borderId="15" xfId="51" applyBorder="1" applyAlignment="1">
      <alignment horizontal="left" vertical="center"/>
    </xf>
    <xf numFmtId="0" fontId="48" fillId="0" borderId="16" xfId="51" applyBorder="1" applyAlignment="1">
      <alignment horizontal="center" vertical="center"/>
    </xf>
    <xf numFmtId="0" fontId="51" fillId="0" borderId="5" xfId="51" applyFont="1" applyBorder="1" applyAlignment="1">
      <alignment vertical="center"/>
    </xf>
    <xf numFmtId="0" fontId="51" fillId="0" borderId="5" xfId="51" applyFont="1" applyBorder="1" applyAlignment="1">
      <alignment vertical="center" wrapText="1"/>
    </xf>
    <xf numFmtId="0" fontId="48" fillId="0" borderId="5" xfId="51" applyBorder="1" applyAlignment="1">
      <alignment horizontal="center" vertical="center"/>
    </xf>
    <xf numFmtId="0" fontId="51" fillId="0" borderId="15" xfId="51" applyFont="1" applyBorder="1" applyAlignment="1">
      <alignment vertical="center" wrapText="1"/>
    </xf>
    <xf numFmtId="0" fontId="51" fillId="0" borderId="3" xfId="51" applyFont="1" applyBorder="1" applyAlignment="1">
      <alignment vertical="center"/>
    </xf>
    <xf numFmtId="0" fontId="51" fillId="0" borderId="1" xfId="51" applyFont="1" applyBorder="1" applyAlignment="1">
      <alignment horizontal="center" vertical="center"/>
    </xf>
    <xf numFmtId="0" fontId="51" fillId="0" borderId="25" xfId="51" applyFont="1" applyBorder="1" applyAlignment="1">
      <alignment vertical="center" wrapText="1"/>
    </xf>
    <xf numFmtId="0" fontId="51" fillId="0" borderId="3" xfId="51" applyFont="1" applyBorder="1" applyAlignment="1">
      <alignment horizontal="left" vertical="center" wrapText="1"/>
    </xf>
    <xf numFmtId="0" fontId="48" fillId="0" borderId="1" xfId="51" applyBorder="1" applyAlignment="1">
      <alignment vertical="center"/>
    </xf>
    <xf numFmtId="0" fontId="51" fillId="0" borderId="53" xfId="51" applyFont="1" applyBorder="1" applyAlignment="1">
      <alignment horizontal="left" vertical="center" shrinkToFit="1"/>
    </xf>
    <xf numFmtId="0" fontId="48" fillId="0" borderId="50" xfId="51" applyBorder="1" applyAlignment="1">
      <alignment horizontal="center" vertical="center"/>
    </xf>
    <xf numFmtId="0" fontId="51" fillId="0" borderId="51" xfId="51" applyFont="1" applyBorder="1" applyAlignment="1">
      <alignment vertical="center"/>
    </xf>
    <xf numFmtId="0" fontId="51" fillId="0" borderId="51" xfId="51" applyFont="1" applyBorder="1" applyAlignment="1">
      <alignment horizontal="left" vertical="center" wrapText="1"/>
    </xf>
    <xf numFmtId="0" fontId="48" fillId="0" borderId="51" xfId="51" applyBorder="1" applyAlignment="1">
      <alignment horizontal="center" vertical="center"/>
    </xf>
    <xf numFmtId="0" fontId="51" fillId="0" borderId="51" xfId="51" applyFont="1" applyBorder="1" applyAlignment="1">
      <alignment horizontal="left" vertical="center"/>
    </xf>
    <xf numFmtId="0" fontId="51" fillId="0" borderId="52" xfId="51" applyFont="1" applyBorder="1" applyAlignment="1">
      <alignment horizontal="left" vertical="center"/>
    </xf>
    <xf numFmtId="0" fontId="48" fillId="0" borderId="3" xfId="51" applyBorder="1" applyAlignment="1">
      <alignment horizontal="center" vertical="center"/>
    </xf>
    <xf numFmtId="0" fontId="51" fillId="0" borderId="1" xfId="51" applyFont="1" applyBorder="1" applyAlignment="1">
      <alignment vertical="top"/>
    </xf>
    <xf numFmtId="14" fontId="51" fillId="0" borderId="0" xfId="51" applyNumberFormat="1" applyFont="1" applyAlignment="1">
      <alignment horizontal="left" vertical="center"/>
    </xf>
    <xf numFmtId="0" fontId="51" fillId="0" borderId="17" xfId="51" applyFont="1" applyBorder="1" applyAlignment="1">
      <alignment vertical="center"/>
    </xf>
    <xf numFmtId="0" fontId="51" fillId="0" borderId="27" xfId="51" applyFont="1" applyBorder="1" applyAlignment="1">
      <alignment horizontal="center" vertical="center"/>
    </xf>
    <xf numFmtId="0" fontId="51" fillId="0" borderId="33" xfId="51" applyFont="1" applyBorder="1" applyAlignment="1">
      <alignment vertical="center"/>
    </xf>
    <xf numFmtId="0" fontId="51" fillId="0" borderId="17" xfId="51" applyFont="1" applyBorder="1" applyAlignment="1">
      <alignment horizontal="left" vertical="center"/>
    </xf>
    <xf numFmtId="0" fontId="51" fillId="0" borderId="27" xfId="51" applyFont="1" applyBorder="1" applyAlignment="1">
      <alignment vertical="center" wrapText="1"/>
    </xf>
    <xf numFmtId="0" fontId="51" fillId="0" borderId="17" xfId="51" applyFont="1" applyBorder="1" applyAlignment="1">
      <alignment horizontal="left" vertical="center" wrapText="1"/>
    </xf>
    <xf numFmtId="0" fontId="51" fillId="0" borderId="27" xfId="51" applyFont="1" applyBorder="1" applyAlignment="1">
      <alignment vertical="center"/>
    </xf>
    <xf numFmtId="0" fontId="48" fillId="0" borderId="17" xfId="51" applyBorder="1" applyAlignment="1">
      <alignment horizontal="center" vertical="center"/>
    </xf>
    <xf numFmtId="0" fontId="51" fillId="0" borderId="0" xfId="51" applyFont="1" applyAlignment="1">
      <alignment vertical="center"/>
    </xf>
    <xf numFmtId="0" fontId="51" fillId="0" borderId="0" xfId="51" applyFont="1" applyAlignment="1">
      <alignment vertical="top"/>
    </xf>
    <xf numFmtId="0" fontId="51" fillId="0" borderId="27" xfId="51" applyFont="1" applyBorder="1" applyAlignment="1">
      <alignment vertical="top"/>
    </xf>
    <xf numFmtId="0" fontId="51" fillId="0" borderId="43" xfId="51" applyFont="1" applyBorder="1" applyAlignment="1">
      <alignment vertical="center"/>
    </xf>
    <xf numFmtId="0" fontId="48" fillId="0" borderId="43" xfId="51" applyBorder="1" applyAlignment="1">
      <alignment horizontal="center" vertical="center"/>
    </xf>
    <xf numFmtId="0" fontId="51" fillId="0" borderId="44" xfId="51" applyFont="1" applyBorder="1" applyAlignment="1">
      <alignment vertical="center"/>
    </xf>
    <xf numFmtId="0" fontId="48" fillId="0" borderId="44" xfId="51" applyBorder="1" applyAlignment="1">
      <alignment vertical="center"/>
    </xf>
    <xf numFmtId="0" fontId="51" fillId="0" borderId="44" xfId="51" applyFont="1" applyBorder="1" applyAlignment="1">
      <alignment horizontal="left" vertical="center" wrapText="1"/>
    </xf>
    <xf numFmtId="0" fontId="48" fillId="0" borderId="44" xfId="51" applyBorder="1" applyAlignment="1">
      <alignment horizontal="center" vertical="center"/>
    </xf>
    <xf numFmtId="0" fontId="48" fillId="0" borderId="44" xfId="51" applyBorder="1" applyAlignment="1">
      <alignment horizontal="left" vertical="center"/>
    </xf>
    <xf numFmtId="0" fontId="48" fillId="0" borderId="45" xfId="51" applyBorder="1" applyAlignment="1">
      <alignment horizontal="left" vertical="center"/>
    </xf>
    <xf numFmtId="0" fontId="51" fillId="0" borderId="33" xfId="51" applyFont="1" applyBorder="1" applyAlignment="1">
      <alignment vertical="center" wrapText="1"/>
    </xf>
    <xf numFmtId="0" fontId="48" fillId="0" borderId="27" xfId="51" applyBorder="1" applyAlignment="1">
      <alignment vertical="center"/>
    </xf>
    <xf numFmtId="0" fontId="51" fillId="0" borderId="46" xfId="51" applyFont="1" applyBorder="1" applyAlignment="1">
      <alignment horizontal="left" vertical="center" shrinkToFit="1"/>
    </xf>
    <xf numFmtId="0" fontId="51" fillId="0" borderId="44" xfId="51" applyFont="1" applyBorder="1" applyAlignment="1">
      <alignment horizontal="left" vertical="center"/>
    </xf>
    <xf numFmtId="0" fontId="51" fillId="0" borderId="45" xfId="51" applyFont="1" applyBorder="1" applyAlignment="1">
      <alignment horizontal="left" vertical="center"/>
    </xf>
    <xf numFmtId="0" fontId="51" fillId="0" borderId="17" xfId="51" applyFont="1" applyBorder="1" applyAlignment="1">
      <alignment vertical="top"/>
    </xf>
    <xf numFmtId="0" fontId="51" fillId="0" borderId="46" xfId="51" applyFont="1" applyBorder="1" applyAlignment="1">
      <alignment horizontal="left" vertical="center" wrapText="1"/>
    </xf>
    <xf numFmtId="0" fontId="48" fillId="0" borderId="47" xfId="51" applyBorder="1" applyAlignment="1">
      <alignment vertical="center"/>
    </xf>
    <xf numFmtId="0" fontId="48" fillId="0" borderId="48" xfId="51" applyBorder="1" applyAlignment="1">
      <alignment vertical="center"/>
    </xf>
    <xf numFmtId="0" fontId="48" fillId="0" borderId="38" xfId="51" applyBorder="1" applyAlignment="1">
      <alignment horizontal="left" vertical="center"/>
    </xf>
    <xf numFmtId="0" fontId="48" fillId="0" borderId="42" xfId="51" applyBorder="1" applyAlignment="1">
      <alignment horizontal="left" vertical="center"/>
    </xf>
    <xf numFmtId="0" fontId="51" fillId="0" borderId="40" xfId="51" applyFont="1" applyBorder="1" applyAlignment="1">
      <alignment horizontal="left" vertical="center" wrapText="1"/>
    </xf>
    <xf numFmtId="0" fontId="48" fillId="0" borderId="49" xfId="51" applyBorder="1" applyAlignment="1">
      <alignment horizontal="center" vertical="center"/>
    </xf>
    <xf numFmtId="0" fontId="48" fillId="0" borderId="47" xfId="51" applyBorder="1" applyAlignment="1">
      <alignment horizontal="center" vertical="center"/>
    </xf>
    <xf numFmtId="0" fontId="51" fillId="0" borderId="27" xfId="51" applyFont="1" applyBorder="1" applyAlignment="1">
      <alignment horizontal="left" vertical="center"/>
    </xf>
    <xf numFmtId="0" fontId="51" fillId="0" borderId="33" xfId="51" applyFont="1" applyBorder="1" applyAlignment="1">
      <alignment horizontal="left" vertical="center"/>
    </xf>
    <xf numFmtId="0" fontId="51" fillId="0" borderId="47" xfId="51" applyFont="1" applyBorder="1" applyAlignment="1">
      <alignment vertical="center"/>
    </xf>
    <xf numFmtId="0" fontId="48" fillId="0" borderId="45" xfId="51" applyBorder="1" applyAlignment="1">
      <alignment vertical="center"/>
    </xf>
    <xf numFmtId="0" fontId="51" fillId="0" borderId="0" xfId="51" applyFont="1" applyAlignment="1">
      <alignment horizontal="left" vertical="center" wrapText="1"/>
    </xf>
    <xf numFmtId="0" fontId="51" fillId="0" borderId="46" xfId="51" applyFont="1" applyBorder="1" applyAlignment="1">
      <alignment horizontal="left" vertical="center"/>
    </xf>
    <xf numFmtId="0" fontId="51" fillId="0" borderId="46" xfId="51" applyFont="1" applyBorder="1" applyAlignment="1">
      <alignment vertical="center" wrapText="1"/>
    </xf>
    <xf numFmtId="0" fontId="51" fillId="0" borderId="54" xfId="51" applyFont="1" applyBorder="1" applyAlignment="1">
      <alignment vertical="center"/>
    </xf>
    <xf numFmtId="0" fontId="48" fillId="0" borderId="47" xfId="51" applyBorder="1" applyAlignment="1">
      <alignment horizontal="left" vertical="center"/>
    </xf>
    <xf numFmtId="0" fontId="48" fillId="0" borderId="48" xfId="51" applyBorder="1" applyAlignment="1">
      <alignment horizontal="left" vertical="center"/>
    </xf>
    <xf numFmtId="0" fontId="51" fillId="0" borderId="43" xfId="51" applyFont="1" applyFill="1" applyBorder="1" applyAlignment="1">
      <alignment vertical="center"/>
    </xf>
    <xf numFmtId="0" fontId="48" fillId="0" borderId="43" xfId="51" applyFont="1" applyFill="1" applyBorder="1" applyAlignment="1">
      <alignment horizontal="center" vertical="center"/>
    </xf>
    <xf numFmtId="0" fontId="51" fillId="0" borderId="44" xfId="51" applyFont="1" applyFill="1" applyBorder="1" applyAlignment="1">
      <alignment vertical="center"/>
    </xf>
    <xf numFmtId="0" fontId="48" fillId="0" borderId="44" xfId="51" applyFont="1" applyFill="1" applyBorder="1" applyAlignment="1">
      <alignment vertical="center"/>
    </xf>
    <xf numFmtId="0" fontId="51" fillId="0" borderId="44" xfId="51" applyFont="1" applyFill="1" applyBorder="1" applyAlignment="1">
      <alignment horizontal="left" vertical="center" wrapText="1"/>
    </xf>
    <xf numFmtId="0" fontId="48" fillId="0" borderId="44" xfId="51" applyFont="1" applyFill="1" applyBorder="1" applyAlignment="1">
      <alignment horizontal="center" vertical="center"/>
    </xf>
    <xf numFmtId="0" fontId="48" fillId="0" borderId="44" xfId="51" applyFont="1" applyFill="1" applyBorder="1" applyAlignment="1">
      <alignment horizontal="left" vertical="center"/>
    </xf>
    <xf numFmtId="0" fontId="48" fillId="0" borderId="45" xfId="51" applyFont="1" applyFill="1" applyBorder="1" applyAlignment="1">
      <alignment horizontal="left" vertical="center"/>
    </xf>
    <xf numFmtId="0" fontId="51" fillId="0" borderId="47" xfId="51"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8"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8"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81" fontId="3" fillId="0" borderId="6" xfId="0" applyNumberFormat="1" applyFont="1" applyBorder="1" applyAlignment="1">
      <alignment horizontal="center" vertical="center" shrinkToFit="1"/>
    </xf>
    <xf numFmtId="181" fontId="3" fillId="0" borderId="7" xfId="0" applyNumberFormat="1" applyFont="1" applyBorder="1" applyAlignment="1">
      <alignment horizontal="center" vertical="center" shrinkToFit="1"/>
    </xf>
    <xf numFmtId="181" fontId="3" fillId="0" borderId="8"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0" fillId="0" borderId="7"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6" xfId="0" applyFont="1" applyBorder="1" applyAlignment="1">
      <alignment horizontal="left" vertical="top" shrinkToFit="1"/>
    </xf>
    <xf numFmtId="0" fontId="0" fillId="0" borderId="76" xfId="0" applyBorder="1" applyAlignment="1">
      <alignment shrinkToFit="1"/>
    </xf>
    <xf numFmtId="0" fontId="3" fillId="0" borderId="23" xfId="0" applyFont="1" applyBorder="1" applyAlignment="1">
      <alignment horizontal="left" vertical="top" shrinkToFit="1"/>
    </xf>
    <xf numFmtId="0" fontId="3" fillId="0" borderId="75"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wrapText="1"/>
    </xf>
    <xf numFmtId="0" fontId="3" fillId="0" borderId="37" xfId="0" applyFont="1" applyBorder="1" applyAlignment="1">
      <alignment horizontal="left" wrapText="1"/>
    </xf>
    <xf numFmtId="182" fontId="3" fillId="0" borderId="6" xfId="0" quotePrefix="1" applyNumberFormat="1" applyFont="1" applyBorder="1" applyAlignment="1">
      <alignment horizontal="center" vertical="center" wrapText="1"/>
    </xf>
    <xf numFmtId="182" fontId="3" fillId="0" borderId="7" xfId="0" applyNumberFormat="1" applyFont="1" applyBorder="1" applyAlignment="1">
      <alignment horizontal="center" vertical="center" wrapText="1"/>
    </xf>
    <xf numFmtId="182" fontId="3" fillId="0" borderId="8" xfId="0" applyNumberFormat="1" applyFont="1" applyBorder="1" applyAlignment="1">
      <alignment horizontal="center" vertical="center" wrapText="1"/>
    </xf>
    <xf numFmtId="0" fontId="3" fillId="0" borderId="8" xfId="0" applyFont="1" applyBorder="1" applyAlignment="1">
      <alignment horizontal="left" vertical="center" wrapText="1"/>
    </xf>
    <xf numFmtId="0" fontId="3" fillId="0" borderId="5" xfId="0" applyFont="1" applyBorder="1" applyAlignment="1">
      <alignment horizontal="left"/>
    </xf>
    <xf numFmtId="0" fontId="45" fillId="0" borderId="0" xfId="0" applyFont="1" applyAlignment="1">
      <alignment horizontal="center" vertical="top"/>
    </xf>
    <xf numFmtId="0" fontId="45" fillId="0" borderId="0" xfId="0" applyFont="1" applyAlignment="1">
      <alignment horizontal="center" vertical="center"/>
    </xf>
    <xf numFmtId="0" fontId="46" fillId="0" borderId="6" xfId="0" applyFont="1" applyBorder="1" applyAlignment="1">
      <alignment horizontal="center" shrinkToFit="1"/>
    </xf>
    <xf numFmtId="0" fontId="46" fillId="0" borderId="7" xfId="0" applyFont="1" applyBorder="1" applyAlignment="1">
      <alignment horizontal="center" shrinkToFit="1"/>
    </xf>
    <xf numFmtId="0" fontId="46" fillId="0" borderId="8" xfId="0" applyFont="1" applyBorder="1" applyAlignment="1">
      <alignment horizontal="center" shrinkToFit="1"/>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49" fillId="0" borderId="0" xfId="51" applyFont="1" applyAlignment="1">
      <alignment horizontal="center" vertical="center"/>
    </xf>
    <xf numFmtId="0" fontId="51" fillId="0" borderId="6" xfId="51" applyFont="1" applyBorder="1" applyAlignment="1">
      <alignment horizontal="center" vertical="center"/>
    </xf>
    <xf numFmtId="0" fontId="51" fillId="0" borderId="7" xfId="51" applyFont="1" applyBorder="1" applyAlignment="1">
      <alignment horizontal="center" vertical="center"/>
    </xf>
    <xf numFmtId="0" fontId="51" fillId="0" borderId="8" xfId="51" applyFont="1" applyBorder="1" applyAlignment="1">
      <alignment horizontal="center" vertical="center"/>
    </xf>
    <xf numFmtId="0" fontId="48" fillId="0" borderId="6" xfId="51" applyBorder="1" applyAlignment="1">
      <alignment horizontal="center" vertical="center"/>
    </xf>
    <xf numFmtId="0" fontId="48" fillId="0" borderId="8" xfId="51" applyBorder="1" applyAlignment="1">
      <alignment horizontal="center" vertical="center"/>
    </xf>
    <xf numFmtId="0" fontId="51" fillId="0" borderId="3" xfId="51" applyFont="1" applyBorder="1" applyAlignment="1">
      <alignment horizontal="center" vertical="center"/>
    </xf>
    <xf numFmtId="0" fontId="51" fillId="0" borderId="4" xfId="51" applyFont="1" applyBorder="1" applyAlignment="1">
      <alignment horizontal="center" vertical="center"/>
    </xf>
    <xf numFmtId="0" fontId="51" fillId="0" borderId="1" xfId="51" applyFont="1" applyBorder="1" applyAlignment="1">
      <alignment horizontal="center" vertical="center"/>
    </xf>
    <xf numFmtId="0" fontId="51" fillId="0" borderId="16" xfId="51" applyFont="1" applyBorder="1" applyAlignment="1">
      <alignment horizontal="center" vertical="center"/>
    </xf>
    <xf numFmtId="0" fontId="51" fillId="0" borderId="5" xfId="51" applyFont="1" applyBorder="1" applyAlignment="1">
      <alignment horizontal="center" vertical="center"/>
    </xf>
    <xf numFmtId="0" fontId="51" fillId="0" borderId="15" xfId="51" applyFont="1" applyBorder="1" applyAlignment="1">
      <alignment horizontal="center" vertical="center"/>
    </xf>
    <xf numFmtId="0" fontId="51" fillId="0" borderId="25" xfId="51" applyFont="1" applyBorder="1" applyAlignment="1">
      <alignment horizontal="left" vertical="center"/>
    </xf>
    <xf numFmtId="0" fontId="51" fillId="0" borderId="37" xfId="51" applyFont="1" applyBorder="1" applyAlignment="1">
      <alignment horizontal="left" vertical="center"/>
    </xf>
    <xf numFmtId="0" fontId="51" fillId="0" borderId="55" xfId="51" applyFont="1" applyBorder="1" applyAlignment="1">
      <alignment horizontal="center" vertical="center"/>
    </xf>
    <xf numFmtId="0" fontId="51" fillId="0" borderId="83" xfId="51" applyFont="1" applyBorder="1" applyAlignment="1">
      <alignment horizontal="center" vertical="center"/>
    </xf>
    <xf numFmtId="0" fontId="51" fillId="0" borderId="84" xfId="51" applyFont="1" applyBorder="1" applyAlignment="1">
      <alignment horizontal="center" vertical="center"/>
    </xf>
    <xf numFmtId="0" fontId="51" fillId="0" borderId="85" xfId="51" applyFont="1" applyBorder="1" applyAlignment="1">
      <alignment horizontal="center" vertical="center"/>
    </xf>
    <xf numFmtId="0" fontId="51" fillId="0" borderId="86" xfId="51" applyFont="1" applyBorder="1" applyAlignment="1">
      <alignment horizontal="center" vertical="center"/>
    </xf>
    <xf numFmtId="0" fontId="51" fillId="0" borderId="87" xfId="51" applyFont="1" applyBorder="1" applyAlignment="1">
      <alignment horizontal="center" vertical="center"/>
    </xf>
    <xf numFmtId="0" fontId="51" fillId="0" borderId="54" xfId="51" applyFont="1" applyBorder="1" applyAlignment="1">
      <alignment horizontal="left" vertical="center" wrapText="1"/>
    </xf>
    <xf numFmtId="0" fontId="51" fillId="0" borderId="40" xfId="51" applyFont="1" applyBorder="1" applyAlignment="1">
      <alignment horizontal="left" vertical="center" wrapText="1"/>
    </xf>
    <xf numFmtId="0" fontId="51" fillId="0" borderId="47" xfId="51" applyFont="1" applyBorder="1" applyAlignment="1">
      <alignment horizontal="center" vertical="center" wrapText="1"/>
    </xf>
    <xf numFmtId="0" fontId="51" fillId="0" borderId="38" xfId="51" applyFont="1" applyBorder="1" applyAlignment="1">
      <alignment horizontal="center" vertical="center" wrapText="1"/>
    </xf>
    <xf numFmtId="0" fontId="51" fillId="0" borderId="47" xfId="51" applyFont="1" applyBorder="1" applyAlignment="1">
      <alignment horizontal="left" vertical="center"/>
    </xf>
    <xf numFmtId="0" fontId="51" fillId="0" borderId="38" xfId="51" applyFont="1" applyBorder="1" applyAlignment="1">
      <alignment horizontal="left" vertical="center"/>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59" xfId="0" applyFont="1" applyBorder="1" applyAlignment="1">
      <alignment horizontal="left" vertical="top" wrapText="1"/>
    </xf>
    <xf numFmtId="0" fontId="8" fillId="0" borderId="60" xfId="0" applyFont="1" applyBorder="1" applyAlignment="1">
      <alignment horizontal="left" vertical="top" wrapText="1"/>
    </xf>
    <xf numFmtId="0" fontId="8" fillId="0" borderId="61"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2" xfId="0" applyFont="1" applyBorder="1" applyAlignment="1">
      <alignment horizontal="center"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3" fillId="0" borderId="0" xfId="0" applyFont="1" applyAlignment="1">
      <alignment horizontal="center"/>
    </xf>
    <xf numFmtId="0" fontId="7" fillId="0" borderId="25" xfId="0" applyFont="1" applyBorder="1" applyAlignment="1">
      <alignment horizontal="center" vertical="center" wrapText="1"/>
    </xf>
    <xf numFmtId="0" fontId="0" fillId="0" borderId="33" xfId="0" applyBorder="1" applyAlignment="1">
      <alignment horizontal="center" vertical="center" wrapText="1"/>
    </xf>
    <xf numFmtId="0" fontId="0" fillId="0" borderId="37" xfId="0"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2" xfId="0" applyFont="1" applyBorder="1" applyAlignment="1">
      <alignment horizontal="center" vertical="center"/>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7" xfId="0" applyFont="1" applyBorder="1" applyAlignment="1">
      <alignment horizontal="center" vertical="center" wrapText="1"/>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4" borderId="2" xfId="47" applyFill="1" applyBorder="1" applyAlignment="1">
      <alignment horizontal="center" vertical="center"/>
    </xf>
    <xf numFmtId="0" fontId="25" fillId="35" borderId="2" xfId="47" applyFill="1" applyBorder="1" applyAlignment="1">
      <alignment horizontal="center" vertical="center" shrinkToFit="1"/>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3"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178"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7" xfId="47" applyFill="1" applyBorder="1" applyAlignment="1">
      <alignment horizontal="center" vertical="center"/>
    </xf>
    <xf numFmtId="179" fontId="40" fillId="34" borderId="3" xfId="47" applyNumberFormat="1" applyFont="1" applyFill="1" applyBorder="1" applyAlignment="1">
      <alignment horizontal="center" vertical="center"/>
    </xf>
    <xf numFmtId="179" fontId="40" fillId="34" borderId="4" xfId="47" applyNumberFormat="1" applyFont="1" applyFill="1" applyBorder="1" applyAlignment="1">
      <alignment horizontal="center" vertical="center"/>
    </xf>
    <xf numFmtId="179" fontId="40" fillId="34" borderId="1" xfId="47" applyNumberFormat="1" applyFont="1" applyFill="1" applyBorder="1" applyAlignment="1">
      <alignment horizontal="center" vertical="center"/>
    </xf>
    <xf numFmtId="179" fontId="40" fillId="34" borderId="16" xfId="47" applyNumberFormat="1" applyFont="1" applyFill="1" applyBorder="1" applyAlignment="1">
      <alignment horizontal="center" vertical="center"/>
    </xf>
    <xf numFmtId="179" fontId="40" fillId="34" borderId="5" xfId="47" applyNumberFormat="1" applyFont="1" applyFill="1" applyBorder="1" applyAlignment="1">
      <alignment horizontal="center" vertical="center"/>
    </xf>
    <xf numFmtId="179" fontId="40" fillId="34"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33" xfId="47" applyBorder="1" applyAlignment="1">
      <alignment horizontal="center" vertical="center"/>
    </xf>
    <xf numFmtId="0" fontId="25" fillId="0" borderId="37" xfId="47" applyBorder="1" applyAlignment="1">
      <alignment horizontal="center" vertical="center"/>
    </xf>
    <xf numFmtId="179" fontId="40" fillId="34" borderId="6" xfId="47" applyNumberFormat="1" applyFont="1" applyFill="1" applyBorder="1" applyAlignment="1">
      <alignment horizontal="center" vertical="center"/>
    </xf>
    <xf numFmtId="179" fontId="40" fillId="34" borderId="7" xfId="47" applyNumberFormat="1" applyFont="1" applyFill="1" applyBorder="1" applyAlignment="1">
      <alignment horizontal="center" vertical="center"/>
    </xf>
    <xf numFmtId="179"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80" fontId="40" fillId="37" borderId="3" xfId="28" applyNumberFormat="1" applyFont="1" applyFill="1" applyBorder="1" applyAlignment="1">
      <alignment horizontal="center" vertical="center"/>
    </xf>
    <xf numFmtId="180" fontId="40" fillId="37" borderId="4" xfId="28" applyNumberFormat="1" applyFont="1" applyFill="1" applyBorder="1" applyAlignment="1">
      <alignment horizontal="center" vertical="center"/>
    </xf>
    <xf numFmtId="180" fontId="40" fillId="37" borderId="1" xfId="28" applyNumberFormat="1" applyFont="1" applyFill="1" applyBorder="1" applyAlignment="1">
      <alignment horizontal="center" vertical="center"/>
    </xf>
    <xf numFmtId="180" fontId="40" fillId="37" borderId="16" xfId="28" applyNumberFormat="1" applyFont="1" applyFill="1" applyBorder="1" applyAlignment="1">
      <alignment horizontal="center" vertical="center"/>
    </xf>
    <xf numFmtId="180" fontId="40" fillId="37" borderId="5" xfId="28" applyNumberFormat="1" applyFont="1" applyFill="1" applyBorder="1" applyAlignment="1">
      <alignment horizontal="center" vertical="center"/>
    </xf>
    <xf numFmtId="180" fontId="40" fillId="37"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0" fontId="25" fillId="34" borderId="0" xfId="47" applyFill="1" applyAlignment="1">
      <alignment horizontal="left" vertical="center"/>
    </xf>
    <xf numFmtId="0" fontId="25" fillId="34" borderId="0" xfId="47" applyFill="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3" fillId="0" borderId="2" xfId="0" applyFont="1" applyBorder="1" applyAlignment="1">
      <alignment horizontal="center" vertical="center"/>
    </xf>
    <xf numFmtId="0" fontId="19" fillId="0" borderId="4" xfId="0" applyFont="1" applyBorder="1" applyAlignment="1">
      <alignment horizontal="left" vertical="center" wrapText="1"/>
    </xf>
    <xf numFmtId="0" fontId="7" fillId="0" borderId="2"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7" xfId="0" applyFont="1" applyBorder="1" applyAlignment="1">
      <alignment horizontal="center" vertical="center"/>
    </xf>
    <xf numFmtId="0" fontId="5" fillId="0" borderId="0" xfId="0" applyFont="1" applyAlignment="1">
      <alignment horizontal="center" vertical="center"/>
    </xf>
    <xf numFmtId="0" fontId="3" fillId="0" borderId="8"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5"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8" fillId="0" borderId="0" xfId="0" applyFont="1" applyAlignment="1">
      <alignment horizontal="left" vertical="center" shrinkToFit="1"/>
    </xf>
    <xf numFmtId="0" fontId="3" fillId="0" borderId="4" xfId="0" applyFont="1" applyBorder="1" applyAlignment="1">
      <alignment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18" fillId="0" borderId="7" xfId="0" applyFont="1" applyBorder="1" applyAlignment="1">
      <alignment vertical="center" wrapText="1"/>
    </xf>
    <xf numFmtId="0" fontId="18" fillId="0" borderId="8" xfId="0" applyFont="1" applyBorder="1" applyAlignment="1">
      <alignment vertical="center" wrapText="1"/>
    </xf>
    <xf numFmtId="0" fontId="3" fillId="0" borderId="27" xfId="0" applyFont="1" applyBorder="1" applyAlignment="1">
      <alignment horizontal="left" vertical="center"/>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2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8" fillId="0" borderId="0" xfId="0" applyFont="1" applyAlignment="1">
      <alignment horizontal="center" vertical="center" wrapText="1"/>
    </xf>
    <xf numFmtId="0" fontId="19" fillId="0" borderId="2" xfId="0" applyFont="1" applyBorder="1" applyAlignment="1">
      <alignment horizontal="center" vertical="center"/>
    </xf>
    <xf numFmtId="0" fontId="3" fillId="0" borderId="25" xfId="0" applyFont="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xf>
    <xf numFmtId="0" fontId="14" fillId="0" borderId="0" xfId="0" applyFont="1" applyAlignment="1">
      <alignment horizontal="left" vertical="center"/>
    </xf>
    <xf numFmtId="0" fontId="14" fillId="0" borderId="27" xfId="0" applyFont="1" applyBorder="1" applyAlignment="1">
      <alignment horizontal="left" vertical="center"/>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3" fillId="0" borderId="17" xfId="0" applyFont="1" applyBorder="1" applyAlignment="1">
      <alignment horizontal="left" vertical="center"/>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6"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51" fillId="0" borderId="48" xfId="51" applyFont="1" applyBorder="1" applyAlignment="1">
      <alignment horizontal="left" vertical="center"/>
    </xf>
    <xf numFmtId="0" fontId="51" fillId="0" borderId="25" xfId="51" applyFont="1" applyBorder="1" applyAlignment="1">
      <alignment horizontal="left" vertical="center" wrapText="1"/>
    </xf>
    <xf numFmtId="0" fontId="51" fillId="0" borderId="37" xfId="51" applyFont="1" applyBorder="1" applyAlignment="1">
      <alignment horizontal="left" vertical="center" wrapText="1"/>
    </xf>
    <xf numFmtId="0" fontId="53" fillId="0" borderId="5" xfId="51" applyFont="1" applyBorder="1" applyAlignment="1">
      <alignment vertical="center"/>
    </xf>
    <xf numFmtId="0" fontId="54" fillId="0" borderId="5" xfId="51" applyFont="1" applyBorder="1" applyAlignment="1">
      <alignment vertical="center"/>
    </xf>
    <xf numFmtId="0" fontId="48" fillId="0" borderId="5" xfId="51" applyBorder="1" applyAlignment="1">
      <alignment horizontal="left" vertical="center"/>
    </xf>
    <xf numFmtId="0" fontId="51" fillId="0" borderId="16" xfId="51" applyFont="1" applyBorder="1" applyAlignment="1">
      <alignment vertical="top"/>
    </xf>
    <xf numFmtId="0" fontId="51" fillId="0" borderId="5" xfId="51" applyFont="1" applyBorder="1" applyAlignment="1">
      <alignment vertical="top"/>
    </xf>
    <xf numFmtId="0" fontId="51" fillId="0" borderId="15" xfId="51" applyFont="1" applyBorder="1" applyAlignment="1">
      <alignmen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4" xfId="51" xr:uid="{BF8FC5B5-11DA-4DE5-BCA6-AA3DEF450E27}"/>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37</xdr:col>
      <xdr:colOff>265043</xdr:colOff>
      <xdr:row>2</xdr:row>
      <xdr:rowOff>53008</xdr:rowOff>
    </xdr:from>
    <xdr:to>
      <xdr:col>41</xdr:col>
      <xdr:colOff>178904</xdr:colOff>
      <xdr:row>6</xdr:row>
      <xdr:rowOff>92765</xdr:rowOff>
    </xdr:to>
    <xdr:sp macro="" textlink="">
      <xdr:nvSpPr>
        <xdr:cNvPr id="2" name="テキスト ボックス 1">
          <a:extLst>
            <a:ext uri="{FF2B5EF4-FFF2-40B4-BE49-F238E27FC236}">
              <a16:creationId xmlns:a16="http://schemas.microsoft.com/office/drawing/2014/main" id="{73F6939A-B8E4-4DBC-ABF2-7EB692FF109C}"/>
            </a:ext>
          </a:extLst>
        </xdr:cNvPr>
        <xdr:cNvSpPr txBox="1"/>
      </xdr:nvSpPr>
      <xdr:spPr>
        <a:xfrm>
          <a:off x="7911547" y="384312"/>
          <a:ext cx="2378766" cy="70899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看護小規模多機能型居宅介護事業者用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xdr:colOff>
      <xdr:row>0</xdr:row>
      <xdr:rowOff>114300</xdr:rowOff>
    </xdr:from>
    <xdr:to>
      <xdr:col>21</xdr:col>
      <xdr:colOff>15240</xdr:colOff>
      <xdr:row>2</xdr:row>
      <xdr:rowOff>137160</xdr:rowOff>
    </xdr:to>
    <xdr:sp macro="" textlink="">
      <xdr:nvSpPr>
        <xdr:cNvPr id="2" name="テキスト ボックス 1">
          <a:extLst>
            <a:ext uri="{FF2B5EF4-FFF2-40B4-BE49-F238E27FC236}">
              <a16:creationId xmlns:a16="http://schemas.microsoft.com/office/drawing/2014/main" id="{849D47B2-1B7A-4765-9506-C0E06663BA07}"/>
            </a:ext>
          </a:extLst>
        </xdr:cNvPr>
        <xdr:cNvSpPr txBox="1"/>
      </xdr:nvSpPr>
      <xdr:spPr>
        <a:xfrm>
          <a:off x="3223260" y="114300"/>
          <a:ext cx="1066800" cy="3581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p>
      </xdr:txBody>
    </xdr:sp>
    <xdr:clientData/>
  </xdr:twoCellAnchor>
  <xdr:twoCellAnchor>
    <xdr:from>
      <xdr:col>0</xdr:col>
      <xdr:colOff>80682</xdr:colOff>
      <xdr:row>13</xdr:row>
      <xdr:rowOff>107577</xdr:rowOff>
    </xdr:from>
    <xdr:to>
      <xdr:col>36</xdr:col>
      <xdr:colOff>179294</xdr:colOff>
      <xdr:row>24</xdr:row>
      <xdr:rowOff>134471</xdr:rowOff>
    </xdr:to>
    <xdr:sp macro="" textlink="">
      <xdr:nvSpPr>
        <xdr:cNvPr id="3" name="四角形: 角を丸くする 2">
          <a:extLst>
            <a:ext uri="{FF2B5EF4-FFF2-40B4-BE49-F238E27FC236}">
              <a16:creationId xmlns:a16="http://schemas.microsoft.com/office/drawing/2014/main" id="{97525C83-FFC1-4B98-8598-845A0431E5E1}"/>
            </a:ext>
          </a:extLst>
        </xdr:cNvPr>
        <xdr:cNvSpPr/>
      </xdr:nvSpPr>
      <xdr:spPr>
        <a:xfrm>
          <a:off x="80682" y="2210697"/>
          <a:ext cx="7573832" cy="191665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17931</xdr:colOff>
      <xdr:row>9</xdr:row>
      <xdr:rowOff>8965</xdr:rowOff>
    </xdr:from>
    <xdr:to>
      <xdr:col>42</xdr:col>
      <xdr:colOff>152399</xdr:colOff>
      <xdr:row>12</xdr:row>
      <xdr:rowOff>62753</xdr:rowOff>
    </xdr:to>
    <xdr:grpSp>
      <xdr:nvGrpSpPr>
        <xdr:cNvPr id="4" name="グループ化 3">
          <a:extLst>
            <a:ext uri="{FF2B5EF4-FFF2-40B4-BE49-F238E27FC236}">
              <a16:creationId xmlns:a16="http://schemas.microsoft.com/office/drawing/2014/main" id="{654DCFE7-8E1F-4769-8171-29E91F815B26}"/>
            </a:ext>
          </a:extLst>
        </xdr:cNvPr>
        <xdr:cNvGrpSpPr/>
      </xdr:nvGrpSpPr>
      <xdr:grpSpPr>
        <a:xfrm>
          <a:off x="8590431" y="1601001"/>
          <a:ext cx="3767575" cy="584466"/>
          <a:chOff x="7548284" y="1550894"/>
          <a:chExt cx="3433480" cy="564777"/>
        </a:xfrm>
      </xdr:grpSpPr>
      <xdr:sp macro="" textlink="">
        <xdr:nvSpPr>
          <xdr:cNvPr id="5" name="吹き出し: 四角形 4">
            <a:extLst>
              <a:ext uri="{FF2B5EF4-FFF2-40B4-BE49-F238E27FC236}">
                <a16:creationId xmlns:a16="http://schemas.microsoft.com/office/drawing/2014/main" id="{9AB1DB17-47B0-4B37-985A-97745C962611}"/>
              </a:ext>
            </a:extLst>
          </xdr:cNvPr>
          <xdr:cNvSpPr/>
        </xdr:nvSpPr>
        <xdr:spPr>
          <a:xfrm>
            <a:off x="7548284" y="1550894"/>
            <a:ext cx="2366682" cy="564777"/>
          </a:xfrm>
          <a:prstGeom prst="wedgeRectCallout">
            <a:avLst>
              <a:gd name="adj1" fmla="val -51819"/>
              <a:gd name="adj2" fmla="val 145259"/>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A83DDE7C-9D50-4DEF-9F89-C85522FDB23C}"/>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44823</xdr:colOff>
      <xdr:row>25</xdr:row>
      <xdr:rowOff>98612</xdr:rowOff>
    </xdr:from>
    <xdr:to>
      <xdr:col>36</xdr:col>
      <xdr:colOff>143435</xdr:colOff>
      <xdr:row>38</xdr:row>
      <xdr:rowOff>98612</xdr:rowOff>
    </xdr:to>
    <xdr:sp macro="" textlink="">
      <xdr:nvSpPr>
        <xdr:cNvPr id="7" name="四角形: 角を丸くする 6">
          <a:extLst>
            <a:ext uri="{FF2B5EF4-FFF2-40B4-BE49-F238E27FC236}">
              <a16:creationId xmlns:a16="http://schemas.microsoft.com/office/drawing/2014/main" id="{01D5D878-430D-46AD-BD55-E64DBB598BAC}"/>
            </a:ext>
          </a:extLst>
        </xdr:cNvPr>
        <xdr:cNvSpPr/>
      </xdr:nvSpPr>
      <xdr:spPr>
        <a:xfrm>
          <a:off x="44823" y="4259132"/>
          <a:ext cx="7573832" cy="2225040"/>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358588</xdr:colOff>
      <xdr:row>25</xdr:row>
      <xdr:rowOff>116541</xdr:rowOff>
    </xdr:from>
    <xdr:to>
      <xdr:col>43</xdr:col>
      <xdr:colOff>80680</xdr:colOff>
      <xdr:row>28</xdr:row>
      <xdr:rowOff>170330</xdr:rowOff>
    </xdr:to>
    <xdr:grpSp>
      <xdr:nvGrpSpPr>
        <xdr:cNvPr id="8" name="グループ化 7">
          <a:extLst>
            <a:ext uri="{FF2B5EF4-FFF2-40B4-BE49-F238E27FC236}">
              <a16:creationId xmlns:a16="http://schemas.microsoft.com/office/drawing/2014/main" id="{D9AADB22-5157-4E3A-B106-3C59CA03583B}"/>
            </a:ext>
          </a:extLst>
        </xdr:cNvPr>
        <xdr:cNvGrpSpPr/>
      </xdr:nvGrpSpPr>
      <xdr:grpSpPr>
        <a:xfrm>
          <a:off x="9162409" y="4443612"/>
          <a:ext cx="3804235" cy="584468"/>
          <a:chOff x="7548284" y="1550894"/>
          <a:chExt cx="3433480" cy="564777"/>
        </a:xfrm>
      </xdr:grpSpPr>
      <xdr:sp macro="" textlink="">
        <xdr:nvSpPr>
          <xdr:cNvPr id="9" name="吹き出し: 四角形 8">
            <a:extLst>
              <a:ext uri="{FF2B5EF4-FFF2-40B4-BE49-F238E27FC236}">
                <a16:creationId xmlns:a16="http://schemas.microsoft.com/office/drawing/2014/main" id="{F3E9592A-6A1A-4E44-AC1A-AA78208F6891}"/>
              </a:ext>
            </a:extLst>
          </xdr:cNvPr>
          <xdr:cNvSpPr/>
        </xdr:nvSpPr>
        <xdr:spPr>
          <a:xfrm>
            <a:off x="7548284" y="1550894"/>
            <a:ext cx="2366682" cy="564777"/>
          </a:xfrm>
          <a:prstGeom prst="wedgeRectCallout">
            <a:avLst>
              <a:gd name="adj1" fmla="val -84016"/>
              <a:gd name="adj2" fmla="val 11351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EB70F5BD-B066-4E6D-B585-30436F427AAD}"/>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grpSp>
    <xdr:clientData/>
  </xdr:twoCellAnchor>
  <xdr:twoCellAnchor>
    <xdr:from>
      <xdr:col>24</xdr:col>
      <xdr:colOff>119742</xdr:colOff>
      <xdr:row>39</xdr:row>
      <xdr:rowOff>21772</xdr:rowOff>
    </xdr:from>
    <xdr:to>
      <xdr:col>30</xdr:col>
      <xdr:colOff>141515</xdr:colOff>
      <xdr:row>56</xdr:row>
      <xdr:rowOff>1</xdr:rowOff>
    </xdr:to>
    <xdr:sp macro="" textlink="">
      <xdr:nvSpPr>
        <xdr:cNvPr id="11" name="四角形: 角を丸くする 10">
          <a:extLst>
            <a:ext uri="{FF2B5EF4-FFF2-40B4-BE49-F238E27FC236}">
              <a16:creationId xmlns:a16="http://schemas.microsoft.com/office/drawing/2014/main" id="{AC6D01E1-EC1A-418D-B8BD-D1295A589465}"/>
            </a:ext>
          </a:extLst>
        </xdr:cNvPr>
        <xdr:cNvSpPr/>
      </xdr:nvSpPr>
      <xdr:spPr>
        <a:xfrm>
          <a:off x="5034642" y="6574972"/>
          <a:ext cx="1301933" cy="295002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xdr:colOff>
      <xdr:row>40</xdr:row>
      <xdr:rowOff>174170</xdr:rowOff>
    </xdr:from>
    <xdr:to>
      <xdr:col>43</xdr:col>
      <xdr:colOff>359229</xdr:colOff>
      <xdr:row>53</xdr:row>
      <xdr:rowOff>108857</xdr:rowOff>
    </xdr:to>
    <xdr:grpSp>
      <xdr:nvGrpSpPr>
        <xdr:cNvPr id="12" name="グループ化 11">
          <a:extLst>
            <a:ext uri="{FF2B5EF4-FFF2-40B4-BE49-F238E27FC236}">
              <a16:creationId xmlns:a16="http://schemas.microsoft.com/office/drawing/2014/main" id="{51A11D2F-3DDA-4FFA-B1F1-9D7AF2D60C78}"/>
            </a:ext>
          </a:extLst>
        </xdr:cNvPr>
        <xdr:cNvGrpSpPr/>
      </xdr:nvGrpSpPr>
      <xdr:grpSpPr>
        <a:xfrm>
          <a:off x="9484180" y="7154634"/>
          <a:ext cx="3761013" cy="2234294"/>
          <a:chOff x="7548284" y="1550893"/>
          <a:chExt cx="3450075" cy="2284385"/>
        </a:xfrm>
      </xdr:grpSpPr>
      <xdr:sp macro="" textlink="">
        <xdr:nvSpPr>
          <xdr:cNvPr id="13" name="吹き出し: 四角形 12">
            <a:extLst>
              <a:ext uri="{FF2B5EF4-FFF2-40B4-BE49-F238E27FC236}">
                <a16:creationId xmlns:a16="http://schemas.microsoft.com/office/drawing/2014/main" id="{4CD594A6-6E44-4873-AB6C-4B4B0D3A155C}"/>
              </a:ext>
            </a:extLst>
          </xdr:cNvPr>
          <xdr:cNvSpPr/>
        </xdr:nvSpPr>
        <xdr:spPr>
          <a:xfrm>
            <a:off x="7548284" y="1550893"/>
            <a:ext cx="3406680" cy="1108266"/>
          </a:xfrm>
          <a:prstGeom prst="wedgeRectCallout">
            <a:avLst>
              <a:gd name="adj1" fmla="val -111150"/>
              <a:gd name="adj2" fmla="val 3900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A7F90709-6180-45C2-B190-FEE5F728C03C}"/>
              </a:ext>
            </a:extLst>
          </xdr:cNvPr>
          <xdr:cNvSpPr txBox="1"/>
        </xdr:nvSpPr>
        <xdr:spPr>
          <a:xfrm>
            <a:off x="7708220" y="3307216"/>
            <a:ext cx="3290139" cy="52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事業所番号をご記入ください。</a:t>
            </a:r>
            <a:endParaRPr kumimoji="1" lang="en-US" altLang="ja-JP" sz="1100" b="1"/>
          </a:p>
          <a:p>
            <a:endParaRPr kumimoji="1" lang="ja-JP" altLang="en-US" sz="1100"/>
          </a:p>
        </xdr:txBody>
      </xdr:sp>
    </xdr:grpSp>
    <xdr:clientData/>
  </xdr:twoCellAnchor>
  <xdr:twoCellAnchor>
    <xdr:from>
      <xdr:col>0</xdr:col>
      <xdr:colOff>0</xdr:colOff>
      <xdr:row>61</xdr:row>
      <xdr:rowOff>43542</xdr:rowOff>
    </xdr:from>
    <xdr:to>
      <xdr:col>37</xdr:col>
      <xdr:colOff>43542</xdr:colOff>
      <xdr:row>66</xdr:row>
      <xdr:rowOff>32657</xdr:rowOff>
    </xdr:to>
    <xdr:sp macro="" textlink="">
      <xdr:nvSpPr>
        <xdr:cNvPr id="15" name="四角形: 角を丸くする 14">
          <a:extLst>
            <a:ext uri="{FF2B5EF4-FFF2-40B4-BE49-F238E27FC236}">
              <a16:creationId xmlns:a16="http://schemas.microsoft.com/office/drawing/2014/main" id="{E66181A6-ED5B-4227-BDC4-0C7BCB512284}"/>
            </a:ext>
          </a:extLst>
        </xdr:cNvPr>
        <xdr:cNvSpPr/>
      </xdr:nvSpPr>
      <xdr:spPr>
        <a:xfrm>
          <a:off x="0" y="10444842"/>
          <a:ext cx="7724502" cy="8349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555171</xdr:colOff>
      <xdr:row>57</xdr:row>
      <xdr:rowOff>65315</xdr:rowOff>
    </xdr:from>
    <xdr:to>
      <xdr:col>44</xdr:col>
      <xdr:colOff>250372</xdr:colOff>
      <xdr:row>63</xdr:row>
      <xdr:rowOff>97973</xdr:rowOff>
    </xdr:to>
    <xdr:sp macro="" textlink="">
      <xdr:nvSpPr>
        <xdr:cNvPr id="16" name="吹き出し: 四角形 15">
          <a:extLst>
            <a:ext uri="{FF2B5EF4-FFF2-40B4-BE49-F238E27FC236}">
              <a16:creationId xmlns:a16="http://schemas.microsoft.com/office/drawing/2014/main" id="{C2791DE9-0C19-41A8-B512-3EB3B9FE9369}"/>
            </a:ext>
          </a:extLst>
        </xdr:cNvPr>
        <xdr:cNvSpPr/>
      </xdr:nvSpPr>
      <xdr:spPr>
        <a:xfrm>
          <a:off x="8853351" y="9765575"/>
          <a:ext cx="3398521" cy="1076598"/>
        </a:xfrm>
        <a:prstGeom prst="wedgeRectCallout">
          <a:avLst>
            <a:gd name="adj1" fmla="val -121023"/>
            <a:gd name="adj2" fmla="val 706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65315</xdr:colOff>
      <xdr:row>57</xdr:row>
      <xdr:rowOff>97971</xdr:rowOff>
    </xdr:from>
    <xdr:to>
      <xdr:col>44</xdr:col>
      <xdr:colOff>296728</xdr:colOff>
      <xdr:row>63</xdr:row>
      <xdr:rowOff>159962</xdr:rowOff>
    </xdr:to>
    <xdr:sp macro="" textlink="">
      <xdr:nvSpPr>
        <xdr:cNvPr id="17" name="テキスト ボックス 16">
          <a:extLst>
            <a:ext uri="{FF2B5EF4-FFF2-40B4-BE49-F238E27FC236}">
              <a16:creationId xmlns:a16="http://schemas.microsoft.com/office/drawing/2014/main" id="{8C0D10F8-AF80-4AC4-A016-596512774D9B}"/>
            </a:ext>
          </a:extLst>
        </xdr:cNvPr>
        <xdr:cNvSpPr txBox="1"/>
      </xdr:nvSpPr>
      <xdr:spPr>
        <a:xfrm>
          <a:off x="8980715" y="9798231"/>
          <a:ext cx="3317513" cy="110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effectLst/>
            </a:rPr>
            <a:t>（別紙１－１）又は</a:t>
          </a:r>
          <a:r>
            <a:rPr kumimoji="1" lang="ja-JP" altLang="ja-JP" sz="1100" b="1">
              <a:solidFill>
                <a:schemeClr val="dk1"/>
              </a:solidFill>
              <a:effectLst/>
              <a:latin typeface="+mn-lt"/>
              <a:ea typeface="+mn-ea"/>
              <a:cs typeface="+mn-cs"/>
            </a:rPr>
            <a:t>（別紙１－</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effectLst/>
            </a:rPr>
            <a:t>の添付とともに、変更する介護給付費算定に係る体制等をご記入ください。</a:t>
          </a:r>
          <a:endParaRPr lang="ja-JP" altLang="ja-JP">
            <a:effectLst/>
          </a:endParaRPr>
        </a:p>
        <a:p>
          <a:endParaRPr kumimoji="1" lang="ja-JP" altLang="en-US" sz="1100"/>
        </a:p>
      </xdr:txBody>
    </xdr:sp>
    <xdr:clientData/>
  </xdr:twoCellAnchor>
  <xdr:twoCellAnchor>
    <xdr:from>
      <xdr:col>0</xdr:col>
      <xdr:colOff>66595</xdr:colOff>
      <xdr:row>57</xdr:row>
      <xdr:rowOff>141513</xdr:rowOff>
    </xdr:from>
    <xdr:to>
      <xdr:col>21</xdr:col>
      <xdr:colOff>43543</xdr:colOff>
      <xdr:row>59</xdr:row>
      <xdr:rowOff>76200</xdr:rowOff>
    </xdr:to>
    <xdr:sp macro="" textlink="">
      <xdr:nvSpPr>
        <xdr:cNvPr id="18" name="四角形: 角を丸くする 17">
          <a:extLst>
            <a:ext uri="{FF2B5EF4-FFF2-40B4-BE49-F238E27FC236}">
              <a16:creationId xmlns:a16="http://schemas.microsoft.com/office/drawing/2014/main" id="{132B9921-BC8D-4D57-8201-EBB51ECDE454}"/>
            </a:ext>
          </a:extLst>
        </xdr:cNvPr>
        <xdr:cNvSpPr/>
      </xdr:nvSpPr>
      <xdr:spPr>
        <a:xfrm>
          <a:off x="66595" y="9841773"/>
          <a:ext cx="4251768" cy="285207"/>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21771</xdr:colOff>
      <xdr:row>50</xdr:row>
      <xdr:rowOff>32657</xdr:rowOff>
    </xdr:from>
    <xdr:to>
      <xdr:col>41</xdr:col>
      <xdr:colOff>468086</xdr:colOff>
      <xdr:row>53</xdr:row>
      <xdr:rowOff>10887</xdr:rowOff>
    </xdr:to>
    <xdr:sp macro="" textlink="">
      <xdr:nvSpPr>
        <xdr:cNvPr id="19" name="吹き出し: 四角形 18">
          <a:extLst>
            <a:ext uri="{FF2B5EF4-FFF2-40B4-BE49-F238E27FC236}">
              <a16:creationId xmlns:a16="http://schemas.microsoft.com/office/drawing/2014/main" id="{1BF197EB-242B-4914-9C1E-3DBC3E6EE004}"/>
            </a:ext>
          </a:extLst>
        </xdr:cNvPr>
        <xdr:cNvSpPr/>
      </xdr:nvSpPr>
      <xdr:spPr>
        <a:xfrm>
          <a:off x="8319951" y="8506097"/>
          <a:ext cx="2297975" cy="504010"/>
        </a:xfrm>
        <a:prstGeom prst="wedgeRectCallout">
          <a:avLst>
            <a:gd name="adj1" fmla="val -230904"/>
            <a:gd name="adj2" fmla="val 24335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620484</xdr:colOff>
      <xdr:row>40</xdr:row>
      <xdr:rowOff>174170</xdr:rowOff>
    </xdr:from>
    <xdr:to>
      <xdr:col>43</xdr:col>
      <xdr:colOff>231412</xdr:colOff>
      <xdr:row>47</xdr:row>
      <xdr:rowOff>51104</xdr:rowOff>
    </xdr:to>
    <xdr:sp macro="" textlink="">
      <xdr:nvSpPr>
        <xdr:cNvPr id="20" name="テキスト ボックス 19">
          <a:extLst>
            <a:ext uri="{FF2B5EF4-FFF2-40B4-BE49-F238E27FC236}">
              <a16:creationId xmlns:a16="http://schemas.microsoft.com/office/drawing/2014/main" id="{DB3634E9-F1C1-4E6C-9076-29A88131B5B4}"/>
            </a:ext>
          </a:extLst>
        </xdr:cNvPr>
        <xdr:cNvSpPr txBox="1"/>
      </xdr:nvSpPr>
      <xdr:spPr>
        <a:xfrm>
          <a:off x="8301444" y="6895010"/>
          <a:ext cx="3314248" cy="1103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本書式は加算の届出になります。</a:t>
          </a:r>
          <a:endParaRPr kumimoji="1" lang="en-US" altLang="ja-JP" sz="1100" b="1"/>
        </a:p>
        <a:p>
          <a:r>
            <a:rPr kumimoji="1" lang="ja-JP" altLang="en-US" sz="1100" b="1"/>
            <a:t>異動年月日に、加算が変更となる年月日をご記入ください。</a:t>
          </a:r>
          <a:endParaRPr kumimoji="1" lang="en-US" altLang="ja-JP" sz="1100" b="1"/>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07E37-7AE3-4584-B436-740CA5E14986}">
  <dimension ref="A1:AL964"/>
  <sheetViews>
    <sheetView tabSelected="1" view="pageBreakPreview" zoomScale="115" zoomScaleNormal="85" zoomScaleSheetLayoutView="115"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40" t="s">
        <v>677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row>
    <row r="3" spans="2:38" s="2" customFormat="1" ht="14.25" customHeight="1" x14ac:dyDescent="0.15">
      <c r="AB3" s="448" t="s">
        <v>48</v>
      </c>
      <c r="AC3" s="449"/>
      <c r="AD3" s="449"/>
      <c r="AE3" s="449"/>
      <c r="AF3" s="450"/>
      <c r="AG3" s="451"/>
      <c r="AH3" s="452"/>
      <c r="AI3" s="452"/>
      <c r="AJ3" s="452"/>
      <c r="AK3" s="453"/>
      <c r="AL3" s="127"/>
    </row>
    <row r="4" spans="2:38" s="2" customFormat="1" x14ac:dyDescent="0.15"/>
    <row r="5" spans="2:38" s="2" customFormat="1" x14ac:dyDescent="0.15">
      <c r="B5" s="454" t="s">
        <v>678</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row>
    <row r="6" spans="2:38" s="2" customFormat="1" x14ac:dyDescent="0.15">
      <c r="B6" s="454" t="s">
        <v>679</v>
      </c>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row>
    <row r="7" spans="2:38" s="2" customFormat="1" ht="13.5" customHeight="1" x14ac:dyDescent="0.15">
      <c r="AD7" s="250" t="s">
        <v>49</v>
      </c>
      <c r="AF7" s="2" t="s">
        <v>50</v>
      </c>
      <c r="AG7" s="339"/>
      <c r="AH7" s="2" t="s">
        <v>51</v>
      </c>
      <c r="AJ7" s="2" t="s">
        <v>129</v>
      </c>
    </row>
    <row r="8" spans="2:38" s="2" customFormat="1" x14ac:dyDescent="0.15">
      <c r="B8" s="454" t="s">
        <v>680</v>
      </c>
      <c r="C8" s="454"/>
      <c r="D8" s="454"/>
      <c r="E8" s="454"/>
      <c r="F8" s="454"/>
      <c r="G8" s="454"/>
      <c r="H8" s="454" t="s">
        <v>681</v>
      </c>
      <c r="I8" s="454"/>
      <c r="J8" s="454"/>
      <c r="K8" s="2" t="s">
        <v>53</v>
      </c>
      <c r="L8" s="339"/>
      <c r="M8" s="339"/>
      <c r="N8" s="339"/>
      <c r="O8" s="339"/>
      <c r="P8" s="339"/>
      <c r="Q8" s="339"/>
      <c r="R8" s="339"/>
      <c r="S8" s="339"/>
      <c r="T8" s="339"/>
    </row>
    <row r="9" spans="2:38" customFormat="1" x14ac:dyDescent="0.15">
      <c r="V9" s="455" t="s">
        <v>682</v>
      </c>
      <c r="W9" s="455"/>
      <c r="X9" s="455"/>
      <c r="Y9" s="455"/>
      <c r="Z9" s="455"/>
      <c r="AA9" s="455"/>
      <c r="AB9" s="455"/>
      <c r="AC9" s="455"/>
      <c r="AD9" s="455"/>
      <c r="AE9" s="455"/>
      <c r="AF9" s="455"/>
      <c r="AG9" s="455"/>
      <c r="AH9" s="455"/>
      <c r="AI9" s="455"/>
      <c r="AJ9" s="455"/>
      <c r="AK9" s="455"/>
    </row>
    <row r="10" spans="2:38" customFormat="1" x14ac:dyDescent="0.15">
      <c r="Y10" s="454"/>
      <c r="Z10" s="454"/>
      <c r="AA10" s="454"/>
      <c r="AB10" s="454"/>
      <c r="AC10" s="454"/>
      <c r="AD10" s="454"/>
      <c r="AE10" s="454"/>
      <c r="AF10" s="454"/>
      <c r="AG10" s="454"/>
      <c r="AH10" s="454"/>
      <c r="AI10" s="454"/>
      <c r="AJ10" s="454"/>
      <c r="AK10" s="454"/>
    </row>
    <row r="11" spans="2:38" customFormat="1" x14ac:dyDescent="0.15">
      <c r="V11" s="454" t="s">
        <v>683</v>
      </c>
      <c r="W11" s="454"/>
      <c r="X11" s="454"/>
      <c r="Y11" s="454"/>
      <c r="Z11" s="454"/>
      <c r="AA11" s="454"/>
      <c r="AB11" s="454"/>
      <c r="AC11" s="454"/>
      <c r="AD11" s="454"/>
      <c r="AE11" s="454"/>
      <c r="AF11" s="454"/>
      <c r="AG11" s="454"/>
      <c r="AH11" s="454"/>
      <c r="AI11" s="454"/>
      <c r="AJ11" s="454"/>
      <c r="AK11" s="454"/>
    </row>
    <row r="12" spans="2:38" s="2" customFormat="1" x14ac:dyDescent="0.15">
      <c r="AA12" s="250"/>
      <c r="AB12" s="340"/>
      <c r="AC12" s="340"/>
      <c r="AD12" s="340"/>
      <c r="AE12" s="340"/>
      <c r="AF12" s="340"/>
      <c r="AG12" s="340"/>
      <c r="AH12" s="340"/>
      <c r="AI12" s="340"/>
      <c r="AJ12" s="340"/>
      <c r="AK12" s="340"/>
    </row>
    <row r="13" spans="2:38" s="2" customFormat="1" ht="6.75" customHeight="1" x14ac:dyDescent="0.15">
      <c r="C13" s="340"/>
      <c r="D13" s="340"/>
    </row>
    <row r="14" spans="2:38" customFormat="1" x14ac:dyDescent="0.15">
      <c r="C14" t="s">
        <v>684</v>
      </c>
    </row>
    <row r="15" spans="2:38" s="2" customFormat="1" ht="14.25" customHeight="1" x14ac:dyDescent="0.15">
      <c r="B15" s="456" t="s">
        <v>54</v>
      </c>
      <c r="C15" s="459" t="s">
        <v>55</v>
      </c>
      <c r="D15" s="460"/>
      <c r="E15" s="460"/>
      <c r="F15" s="460"/>
      <c r="G15" s="460"/>
      <c r="H15" s="460"/>
      <c r="I15" s="460"/>
      <c r="J15" s="460"/>
      <c r="K15" s="460"/>
      <c r="L15" s="461"/>
      <c r="M15" s="462"/>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4"/>
    </row>
    <row r="16" spans="2:38" s="2" customFormat="1" ht="14.25" customHeight="1" x14ac:dyDescent="0.15">
      <c r="B16" s="457"/>
      <c r="C16" s="465" t="s">
        <v>56</v>
      </c>
      <c r="D16" s="466"/>
      <c r="E16" s="466"/>
      <c r="F16" s="466"/>
      <c r="G16" s="466"/>
      <c r="H16" s="466"/>
      <c r="I16" s="466"/>
      <c r="J16" s="466"/>
      <c r="K16" s="466"/>
      <c r="L16" s="466"/>
      <c r="M16" s="467"/>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8"/>
      <c r="AK16" s="469"/>
    </row>
    <row r="17" spans="2:37" s="2" customFormat="1" ht="13.5" customHeight="1" x14ac:dyDescent="0.15">
      <c r="B17" s="457"/>
      <c r="C17" s="459" t="s">
        <v>685</v>
      </c>
      <c r="D17" s="460"/>
      <c r="E17" s="460"/>
      <c r="F17" s="460"/>
      <c r="G17" s="460"/>
      <c r="H17" s="460"/>
      <c r="I17" s="460"/>
      <c r="J17" s="460"/>
      <c r="K17" s="460"/>
      <c r="L17" s="460"/>
      <c r="M17" s="472" t="s">
        <v>686</v>
      </c>
      <c r="N17" s="472"/>
      <c r="O17" s="472"/>
      <c r="P17" s="472"/>
      <c r="Q17" s="472"/>
      <c r="R17" s="472"/>
      <c r="S17" s="472"/>
      <c r="T17" s="345" t="s">
        <v>687</v>
      </c>
      <c r="U17" s="472"/>
      <c r="V17" s="472"/>
      <c r="W17" s="472"/>
      <c r="X17" s="345" t="s">
        <v>57</v>
      </c>
      <c r="Y17" s="472"/>
      <c r="Z17" s="472"/>
      <c r="AA17" s="472"/>
      <c r="AB17" s="472"/>
      <c r="AC17" s="472"/>
      <c r="AD17" s="472"/>
      <c r="AE17" s="472"/>
      <c r="AF17" s="472"/>
      <c r="AG17" s="472"/>
      <c r="AH17" s="472"/>
      <c r="AI17" s="472"/>
      <c r="AJ17" s="472"/>
      <c r="AK17" s="473"/>
    </row>
    <row r="18" spans="2:37" s="2" customFormat="1" ht="13.5" customHeight="1" x14ac:dyDescent="0.15">
      <c r="B18" s="457"/>
      <c r="C18" s="470"/>
      <c r="D18" s="471"/>
      <c r="E18" s="471"/>
      <c r="F18" s="471"/>
      <c r="G18" s="471"/>
      <c r="H18" s="471"/>
      <c r="I18" s="471"/>
      <c r="J18" s="471"/>
      <c r="K18" s="471"/>
      <c r="L18" s="471"/>
      <c r="M18" s="474" t="s">
        <v>688</v>
      </c>
      <c r="N18" s="474"/>
      <c r="O18" s="474"/>
      <c r="P18" s="474"/>
      <c r="Q18" s="235" t="s">
        <v>689</v>
      </c>
      <c r="R18" s="474"/>
      <c r="S18" s="474"/>
      <c r="T18" s="474"/>
      <c r="U18" s="474"/>
      <c r="V18" s="474" t="s">
        <v>690</v>
      </c>
      <c r="W18" s="474"/>
      <c r="X18" s="474"/>
      <c r="Y18" s="474"/>
      <c r="Z18" s="474"/>
      <c r="AA18" s="474"/>
      <c r="AB18" s="474"/>
      <c r="AC18" s="474"/>
      <c r="AD18" s="474"/>
      <c r="AE18" s="474"/>
      <c r="AF18" s="474"/>
      <c r="AG18" s="474"/>
      <c r="AH18" s="474"/>
      <c r="AI18" s="474"/>
      <c r="AJ18" s="474"/>
      <c r="AK18" s="475"/>
    </row>
    <row r="19" spans="2:37" s="2" customFormat="1" ht="13.5" customHeight="1" x14ac:dyDescent="0.15">
      <c r="B19" s="457"/>
      <c r="C19" s="465"/>
      <c r="D19" s="466"/>
      <c r="E19" s="466"/>
      <c r="F19" s="466"/>
      <c r="G19" s="466"/>
      <c r="H19" s="466"/>
      <c r="I19" s="466"/>
      <c r="J19" s="466"/>
      <c r="K19" s="466"/>
      <c r="L19" s="466"/>
      <c r="M19" s="476" t="s">
        <v>691</v>
      </c>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2:37" s="2" customFormat="1" ht="14.25" customHeight="1" x14ac:dyDescent="0.15">
      <c r="B20" s="457"/>
      <c r="C20" s="478" t="s">
        <v>59</v>
      </c>
      <c r="D20" s="479"/>
      <c r="E20" s="479"/>
      <c r="F20" s="479"/>
      <c r="G20" s="479"/>
      <c r="H20" s="479"/>
      <c r="I20" s="479"/>
      <c r="J20" s="479"/>
      <c r="K20" s="479"/>
      <c r="L20" s="479"/>
      <c r="M20" s="448" t="s">
        <v>60</v>
      </c>
      <c r="N20" s="449"/>
      <c r="O20" s="449"/>
      <c r="P20" s="449"/>
      <c r="Q20" s="450"/>
      <c r="R20" s="451"/>
      <c r="S20" s="452"/>
      <c r="T20" s="452"/>
      <c r="U20" s="452"/>
      <c r="V20" s="452"/>
      <c r="W20" s="452"/>
      <c r="X20" s="452"/>
      <c r="Y20" s="452"/>
      <c r="Z20" s="452"/>
      <c r="AA20" s="453"/>
      <c r="AB20" s="480" t="s">
        <v>61</v>
      </c>
      <c r="AC20" s="472"/>
      <c r="AD20" s="472"/>
      <c r="AE20" s="472"/>
      <c r="AF20" s="473"/>
      <c r="AG20" s="451"/>
      <c r="AH20" s="452"/>
      <c r="AI20" s="452"/>
      <c r="AJ20" s="452"/>
      <c r="AK20" s="453"/>
    </row>
    <row r="21" spans="2:37" ht="14.25" customHeight="1" x14ac:dyDescent="0.15">
      <c r="B21" s="457"/>
      <c r="C21" s="481" t="s">
        <v>91</v>
      </c>
      <c r="D21" s="482"/>
      <c r="E21" s="482"/>
      <c r="F21" s="482"/>
      <c r="G21" s="482"/>
      <c r="H21" s="482"/>
      <c r="I21" s="482"/>
      <c r="J21" s="482"/>
      <c r="K21" s="482"/>
      <c r="L21" s="482"/>
      <c r="M21" s="483"/>
      <c r="N21" s="484"/>
      <c r="O21" s="484"/>
      <c r="P21" s="484"/>
      <c r="Q21" s="484"/>
      <c r="R21" s="484"/>
      <c r="S21" s="484"/>
      <c r="T21" s="484"/>
      <c r="U21" s="485"/>
      <c r="V21" s="448" t="s">
        <v>62</v>
      </c>
      <c r="W21" s="449"/>
      <c r="X21" s="449"/>
      <c r="Y21" s="449"/>
      <c r="Z21" s="449"/>
      <c r="AA21" s="450"/>
      <c r="AB21" s="483"/>
      <c r="AC21" s="484"/>
      <c r="AD21" s="484"/>
      <c r="AE21" s="484"/>
      <c r="AF21" s="484"/>
      <c r="AG21" s="484"/>
      <c r="AH21" s="484"/>
      <c r="AI21" s="484"/>
      <c r="AJ21" s="484"/>
      <c r="AK21" s="485"/>
    </row>
    <row r="22" spans="2:37" ht="14.25" customHeight="1" x14ac:dyDescent="0.15">
      <c r="B22" s="457"/>
      <c r="C22" s="486" t="s">
        <v>92</v>
      </c>
      <c r="D22" s="487"/>
      <c r="E22" s="487"/>
      <c r="F22" s="487"/>
      <c r="G22" s="487"/>
      <c r="H22" s="487"/>
      <c r="I22" s="487"/>
      <c r="J22" s="487"/>
      <c r="K22" s="487"/>
      <c r="L22" s="487"/>
      <c r="M22" s="448" t="s">
        <v>63</v>
      </c>
      <c r="N22" s="449"/>
      <c r="O22" s="449"/>
      <c r="P22" s="449"/>
      <c r="Q22" s="450"/>
      <c r="R22" s="488"/>
      <c r="S22" s="489"/>
      <c r="T22" s="489"/>
      <c r="U22" s="489"/>
      <c r="V22" s="489"/>
      <c r="W22" s="489"/>
      <c r="X22" s="489"/>
      <c r="Y22" s="489"/>
      <c r="Z22" s="489"/>
      <c r="AA22" s="490"/>
      <c r="AB22" s="484" t="s">
        <v>64</v>
      </c>
      <c r="AC22" s="484"/>
      <c r="AD22" s="484"/>
      <c r="AE22" s="484"/>
      <c r="AF22" s="485"/>
      <c r="AG22" s="488"/>
      <c r="AH22" s="489"/>
      <c r="AI22" s="489"/>
      <c r="AJ22" s="489"/>
      <c r="AK22" s="490"/>
    </row>
    <row r="23" spans="2:37" ht="13.5" customHeight="1" x14ac:dyDescent="0.15">
      <c r="B23" s="457"/>
      <c r="C23" s="459" t="s">
        <v>65</v>
      </c>
      <c r="D23" s="460"/>
      <c r="E23" s="460"/>
      <c r="F23" s="460"/>
      <c r="G23" s="460"/>
      <c r="H23" s="460"/>
      <c r="I23" s="460"/>
      <c r="J23" s="460"/>
      <c r="K23" s="460"/>
      <c r="L23" s="460"/>
      <c r="M23" s="472" t="s">
        <v>686</v>
      </c>
      <c r="N23" s="472"/>
      <c r="O23" s="472"/>
      <c r="P23" s="472"/>
      <c r="Q23" s="472"/>
      <c r="R23" s="472"/>
      <c r="S23" s="472"/>
      <c r="T23" s="345" t="s">
        <v>687</v>
      </c>
      <c r="U23" s="472"/>
      <c r="V23" s="472"/>
      <c r="W23" s="472"/>
      <c r="X23" s="345" t="s">
        <v>57</v>
      </c>
      <c r="Y23" s="472"/>
      <c r="Z23" s="472"/>
      <c r="AA23" s="472"/>
      <c r="AB23" s="472"/>
      <c r="AC23" s="472"/>
      <c r="AD23" s="472"/>
      <c r="AE23" s="472"/>
      <c r="AF23" s="472"/>
      <c r="AG23" s="472"/>
      <c r="AH23" s="472"/>
      <c r="AI23" s="472"/>
      <c r="AJ23" s="472"/>
      <c r="AK23" s="473"/>
    </row>
    <row r="24" spans="2:37" ht="14.25" customHeight="1" x14ac:dyDescent="0.15">
      <c r="B24" s="457"/>
      <c r="C24" s="470"/>
      <c r="D24" s="471"/>
      <c r="E24" s="471"/>
      <c r="F24" s="471"/>
      <c r="G24" s="471"/>
      <c r="H24" s="471"/>
      <c r="I24" s="471"/>
      <c r="J24" s="471"/>
      <c r="K24" s="471"/>
      <c r="L24" s="471"/>
      <c r="M24" s="474" t="s">
        <v>688</v>
      </c>
      <c r="N24" s="474"/>
      <c r="O24" s="474"/>
      <c r="P24" s="474"/>
      <c r="Q24" s="235" t="s">
        <v>689</v>
      </c>
      <c r="R24" s="474"/>
      <c r="S24" s="474"/>
      <c r="T24" s="474"/>
      <c r="U24" s="474"/>
      <c r="V24" s="474" t="s">
        <v>690</v>
      </c>
      <c r="W24" s="474"/>
      <c r="X24" s="474"/>
      <c r="Y24" s="474"/>
      <c r="Z24" s="474"/>
      <c r="AA24" s="474"/>
      <c r="AB24" s="474"/>
      <c r="AC24" s="474"/>
      <c r="AD24" s="474"/>
      <c r="AE24" s="474"/>
      <c r="AF24" s="474"/>
      <c r="AG24" s="474"/>
      <c r="AH24" s="474"/>
      <c r="AI24" s="474"/>
      <c r="AJ24" s="474"/>
      <c r="AK24" s="475"/>
    </row>
    <row r="25" spans="2:37" x14ac:dyDescent="0.15">
      <c r="B25" s="458"/>
      <c r="C25" s="465"/>
      <c r="D25" s="466"/>
      <c r="E25" s="466"/>
      <c r="F25" s="466"/>
      <c r="G25" s="466"/>
      <c r="H25" s="466"/>
      <c r="I25" s="466"/>
      <c r="J25" s="466"/>
      <c r="K25" s="466"/>
      <c r="L25" s="46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7"/>
    </row>
    <row r="26" spans="2:37" ht="13.5" customHeight="1" x14ac:dyDescent="0.15">
      <c r="B26" s="491" t="s">
        <v>93</v>
      </c>
      <c r="C26" s="459" t="s">
        <v>692</v>
      </c>
      <c r="D26" s="460"/>
      <c r="E26" s="460"/>
      <c r="F26" s="460"/>
      <c r="G26" s="460"/>
      <c r="H26" s="460"/>
      <c r="I26" s="460"/>
      <c r="J26" s="460"/>
      <c r="K26" s="460"/>
      <c r="L26" s="460"/>
      <c r="M26" s="462"/>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2:37" ht="13.5" customHeight="1" x14ac:dyDescent="0.15">
      <c r="B27" s="492"/>
      <c r="C27" s="465" t="s">
        <v>693</v>
      </c>
      <c r="D27" s="466"/>
      <c r="E27" s="466"/>
      <c r="F27" s="466"/>
      <c r="G27" s="466"/>
      <c r="H27" s="466"/>
      <c r="I27" s="466"/>
      <c r="J27" s="466"/>
      <c r="K27" s="466"/>
      <c r="L27" s="466"/>
      <c r="M27" s="467"/>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2:37" ht="13.5" customHeight="1" x14ac:dyDescent="0.15">
      <c r="B28" s="492"/>
      <c r="C28" s="459" t="s">
        <v>94</v>
      </c>
      <c r="D28" s="460"/>
      <c r="E28" s="460"/>
      <c r="F28" s="460"/>
      <c r="G28" s="460"/>
      <c r="H28" s="460"/>
      <c r="I28" s="460"/>
      <c r="J28" s="460"/>
      <c r="K28" s="460"/>
      <c r="L28" s="460"/>
      <c r="M28" s="472" t="s">
        <v>686</v>
      </c>
      <c r="N28" s="472"/>
      <c r="O28" s="472"/>
      <c r="P28" s="472"/>
      <c r="Q28" s="472"/>
      <c r="R28" s="472"/>
      <c r="S28" s="472"/>
      <c r="T28" s="345" t="s">
        <v>687</v>
      </c>
      <c r="U28" s="472"/>
      <c r="V28" s="472"/>
      <c r="W28" s="472"/>
      <c r="X28" s="345" t="s">
        <v>57</v>
      </c>
      <c r="Y28" s="472"/>
      <c r="Z28" s="472"/>
      <c r="AA28" s="472"/>
      <c r="AB28" s="472"/>
      <c r="AC28" s="472"/>
      <c r="AD28" s="472"/>
      <c r="AE28" s="472"/>
      <c r="AF28" s="472"/>
      <c r="AG28" s="472"/>
      <c r="AH28" s="472"/>
      <c r="AI28" s="472"/>
      <c r="AJ28" s="472"/>
      <c r="AK28" s="473"/>
    </row>
    <row r="29" spans="2:37" ht="14.25" customHeight="1" x14ac:dyDescent="0.15">
      <c r="B29" s="492"/>
      <c r="C29" s="470"/>
      <c r="D29" s="471"/>
      <c r="E29" s="471"/>
      <c r="F29" s="471"/>
      <c r="G29" s="471"/>
      <c r="H29" s="471"/>
      <c r="I29" s="471"/>
      <c r="J29" s="471"/>
      <c r="K29" s="471"/>
      <c r="L29" s="471"/>
      <c r="M29" s="474" t="s">
        <v>688</v>
      </c>
      <c r="N29" s="474"/>
      <c r="O29" s="474"/>
      <c r="P29" s="474"/>
      <c r="Q29" s="235" t="s">
        <v>689</v>
      </c>
      <c r="R29" s="474"/>
      <c r="S29" s="474"/>
      <c r="T29" s="474"/>
      <c r="U29" s="474"/>
      <c r="V29" s="474" t="s">
        <v>690</v>
      </c>
      <c r="W29" s="474"/>
      <c r="X29" s="474"/>
      <c r="Y29" s="474"/>
      <c r="Z29" s="474"/>
      <c r="AA29" s="474"/>
      <c r="AB29" s="474"/>
      <c r="AC29" s="474"/>
      <c r="AD29" s="474"/>
      <c r="AE29" s="474"/>
      <c r="AF29" s="474"/>
      <c r="AG29" s="474"/>
      <c r="AH29" s="474"/>
      <c r="AI29" s="474"/>
      <c r="AJ29" s="474"/>
      <c r="AK29" s="475"/>
    </row>
    <row r="30" spans="2:37" x14ac:dyDescent="0.15">
      <c r="B30" s="492"/>
      <c r="C30" s="465"/>
      <c r="D30" s="466"/>
      <c r="E30" s="466"/>
      <c r="F30" s="466"/>
      <c r="G30" s="466"/>
      <c r="H30" s="466"/>
      <c r="I30" s="466"/>
      <c r="J30" s="466"/>
      <c r="K30" s="466"/>
      <c r="L30" s="46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7"/>
    </row>
    <row r="31" spans="2:37" ht="14.25" customHeight="1" x14ac:dyDescent="0.15">
      <c r="B31" s="492"/>
      <c r="C31" s="478" t="s">
        <v>59</v>
      </c>
      <c r="D31" s="479"/>
      <c r="E31" s="479"/>
      <c r="F31" s="479"/>
      <c r="G31" s="479"/>
      <c r="H31" s="479"/>
      <c r="I31" s="479"/>
      <c r="J31" s="479"/>
      <c r="K31" s="479"/>
      <c r="L31" s="479"/>
      <c r="M31" s="448" t="s">
        <v>60</v>
      </c>
      <c r="N31" s="449"/>
      <c r="O31" s="449"/>
      <c r="P31" s="449"/>
      <c r="Q31" s="450"/>
      <c r="R31" s="451"/>
      <c r="S31" s="452"/>
      <c r="T31" s="452"/>
      <c r="U31" s="452"/>
      <c r="V31" s="452"/>
      <c r="W31" s="452"/>
      <c r="X31" s="452"/>
      <c r="Y31" s="452"/>
      <c r="Z31" s="452"/>
      <c r="AA31" s="453"/>
      <c r="AB31" s="480" t="s">
        <v>61</v>
      </c>
      <c r="AC31" s="472"/>
      <c r="AD31" s="472"/>
      <c r="AE31" s="472"/>
      <c r="AF31" s="473"/>
      <c r="AG31" s="451"/>
      <c r="AH31" s="452"/>
      <c r="AI31" s="452"/>
      <c r="AJ31" s="452"/>
      <c r="AK31" s="453"/>
    </row>
    <row r="32" spans="2:37" ht="13.5" customHeight="1" x14ac:dyDescent="0.15">
      <c r="B32" s="492"/>
      <c r="C32" s="494" t="s">
        <v>95</v>
      </c>
      <c r="D32" s="495"/>
      <c r="E32" s="495"/>
      <c r="F32" s="495"/>
      <c r="G32" s="495"/>
      <c r="H32" s="495"/>
      <c r="I32" s="495"/>
      <c r="J32" s="495"/>
      <c r="K32" s="495"/>
      <c r="L32" s="495"/>
      <c r="M32" s="472" t="s">
        <v>686</v>
      </c>
      <c r="N32" s="472"/>
      <c r="O32" s="472"/>
      <c r="P32" s="472"/>
      <c r="Q32" s="472"/>
      <c r="R32" s="472"/>
      <c r="S32" s="472"/>
      <c r="T32" s="345" t="s">
        <v>687</v>
      </c>
      <c r="U32" s="472"/>
      <c r="V32" s="472"/>
      <c r="W32" s="472"/>
      <c r="X32" s="345" t="s">
        <v>57</v>
      </c>
      <c r="Y32" s="472"/>
      <c r="Z32" s="472"/>
      <c r="AA32" s="472"/>
      <c r="AB32" s="472"/>
      <c r="AC32" s="472"/>
      <c r="AD32" s="472"/>
      <c r="AE32" s="472"/>
      <c r="AF32" s="472"/>
      <c r="AG32" s="472"/>
      <c r="AH32" s="472"/>
      <c r="AI32" s="472"/>
      <c r="AJ32" s="472"/>
      <c r="AK32" s="473"/>
    </row>
    <row r="33" spans="1:37" ht="14.25" customHeight="1" x14ac:dyDescent="0.15">
      <c r="B33" s="492"/>
      <c r="C33" s="496"/>
      <c r="D33" s="497"/>
      <c r="E33" s="497"/>
      <c r="F33" s="497"/>
      <c r="G33" s="497"/>
      <c r="H33" s="497"/>
      <c r="I33" s="497"/>
      <c r="J33" s="497"/>
      <c r="K33" s="497"/>
      <c r="L33" s="497"/>
      <c r="M33" s="474" t="s">
        <v>688</v>
      </c>
      <c r="N33" s="474"/>
      <c r="O33" s="474"/>
      <c r="P33" s="474"/>
      <c r="Q33" s="235" t="s">
        <v>689</v>
      </c>
      <c r="R33" s="474"/>
      <c r="S33" s="474"/>
      <c r="T33" s="474"/>
      <c r="U33" s="474"/>
      <c r="V33" s="474" t="s">
        <v>690</v>
      </c>
      <c r="W33" s="474"/>
      <c r="X33" s="474"/>
      <c r="Y33" s="474"/>
      <c r="Z33" s="474"/>
      <c r="AA33" s="474"/>
      <c r="AB33" s="474"/>
      <c r="AC33" s="474"/>
      <c r="AD33" s="474"/>
      <c r="AE33" s="474"/>
      <c r="AF33" s="474"/>
      <c r="AG33" s="474"/>
      <c r="AH33" s="474"/>
      <c r="AI33" s="474"/>
      <c r="AJ33" s="474"/>
      <c r="AK33" s="475"/>
    </row>
    <row r="34" spans="1:37" x14ac:dyDescent="0.15">
      <c r="B34" s="492"/>
      <c r="C34" s="498"/>
      <c r="D34" s="499"/>
      <c r="E34" s="499"/>
      <c r="F34" s="499"/>
      <c r="G34" s="499"/>
      <c r="H34" s="499"/>
      <c r="I34" s="499"/>
      <c r="J34" s="499"/>
      <c r="K34" s="499"/>
      <c r="L34" s="499"/>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7"/>
    </row>
    <row r="35" spans="1:37" ht="14.25" customHeight="1" x14ac:dyDescent="0.15">
      <c r="B35" s="492"/>
      <c r="C35" s="478" t="s">
        <v>59</v>
      </c>
      <c r="D35" s="479"/>
      <c r="E35" s="479"/>
      <c r="F35" s="479"/>
      <c r="G35" s="479"/>
      <c r="H35" s="479"/>
      <c r="I35" s="479"/>
      <c r="J35" s="479"/>
      <c r="K35" s="479"/>
      <c r="L35" s="479"/>
      <c r="M35" s="448" t="s">
        <v>60</v>
      </c>
      <c r="N35" s="449"/>
      <c r="O35" s="449"/>
      <c r="P35" s="449"/>
      <c r="Q35" s="450"/>
      <c r="R35" s="451"/>
      <c r="S35" s="452"/>
      <c r="T35" s="452"/>
      <c r="U35" s="452"/>
      <c r="V35" s="452"/>
      <c r="W35" s="452"/>
      <c r="X35" s="452"/>
      <c r="Y35" s="452"/>
      <c r="Z35" s="452"/>
      <c r="AA35" s="453"/>
      <c r="AB35" s="480" t="s">
        <v>61</v>
      </c>
      <c r="AC35" s="472"/>
      <c r="AD35" s="472"/>
      <c r="AE35" s="472"/>
      <c r="AF35" s="473"/>
      <c r="AG35" s="451"/>
      <c r="AH35" s="452"/>
      <c r="AI35" s="452"/>
      <c r="AJ35" s="452"/>
      <c r="AK35" s="453"/>
    </row>
    <row r="36" spans="1:37" ht="14.25" customHeight="1" x14ac:dyDescent="0.15">
      <c r="B36" s="492"/>
      <c r="C36" s="478" t="s">
        <v>66</v>
      </c>
      <c r="D36" s="479"/>
      <c r="E36" s="479"/>
      <c r="F36" s="479"/>
      <c r="G36" s="479"/>
      <c r="H36" s="479"/>
      <c r="I36" s="479"/>
      <c r="J36" s="479"/>
      <c r="K36" s="479"/>
      <c r="L36" s="479"/>
      <c r="M36" s="486"/>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500"/>
    </row>
    <row r="37" spans="1:37" ht="13.5" customHeight="1" x14ac:dyDescent="0.15">
      <c r="B37" s="492"/>
      <c r="C37" s="459" t="s">
        <v>67</v>
      </c>
      <c r="D37" s="460"/>
      <c r="E37" s="460"/>
      <c r="F37" s="460"/>
      <c r="G37" s="460"/>
      <c r="H37" s="460"/>
      <c r="I37" s="460"/>
      <c r="J37" s="460"/>
      <c r="K37" s="460"/>
      <c r="L37" s="460"/>
      <c r="M37" s="472" t="s">
        <v>686</v>
      </c>
      <c r="N37" s="472"/>
      <c r="O37" s="472"/>
      <c r="P37" s="472"/>
      <c r="Q37" s="472"/>
      <c r="R37" s="472"/>
      <c r="S37" s="472"/>
      <c r="T37" s="345" t="s">
        <v>687</v>
      </c>
      <c r="U37" s="472"/>
      <c r="V37" s="472"/>
      <c r="W37" s="472"/>
      <c r="X37" s="345" t="s">
        <v>57</v>
      </c>
      <c r="Y37" s="472"/>
      <c r="Z37" s="472"/>
      <c r="AA37" s="472"/>
      <c r="AB37" s="472"/>
      <c r="AC37" s="472"/>
      <c r="AD37" s="472"/>
      <c r="AE37" s="472"/>
      <c r="AF37" s="472"/>
      <c r="AG37" s="472"/>
      <c r="AH37" s="472"/>
      <c r="AI37" s="472"/>
      <c r="AJ37" s="472"/>
      <c r="AK37" s="473"/>
    </row>
    <row r="38" spans="1:37" ht="14.25" customHeight="1" x14ac:dyDescent="0.15">
      <c r="B38" s="492"/>
      <c r="C38" s="470"/>
      <c r="D38" s="471"/>
      <c r="E38" s="471"/>
      <c r="F38" s="471"/>
      <c r="G38" s="471"/>
      <c r="H38" s="471"/>
      <c r="I38" s="471"/>
      <c r="J38" s="471"/>
      <c r="K38" s="471"/>
      <c r="L38" s="471"/>
      <c r="M38" s="474" t="s">
        <v>688</v>
      </c>
      <c r="N38" s="474"/>
      <c r="O38" s="474"/>
      <c r="P38" s="474"/>
      <c r="Q38" s="235" t="s">
        <v>689</v>
      </c>
      <c r="R38" s="474"/>
      <c r="S38" s="474"/>
      <c r="T38" s="474"/>
      <c r="U38" s="474"/>
      <c r="V38" s="474" t="s">
        <v>690</v>
      </c>
      <c r="W38" s="474"/>
      <c r="X38" s="474"/>
      <c r="Y38" s="474"/>
      <c r="Z38" s="474"/>
      <c r="AA38" s="474"/>
      <c r="AB38" s="474"/>
      <c r="AC38" s="474"/>
      <c r="AD38" s="474"/>
      <c r="AE38" s="474"/>
      <c r="AF38" s="474"/>
      <c r="AG38" s="474"/>
      <c r="AH38" s="474"/>
      <c r="AI38" s="474"/>
      <c r="AJ38" s="474"/>
      <c r="AK38" s="475"/>
    </row>
    <row r="39" spans="1:37" x14ac:dyDescent="0.15">
      <c r="B39" s="493"/>
      <c r="C39" s="465"/>
      <c r="D39" s="466"/>
      <c r="E39" s="466"/>
      <c r="F39" s="466"/>
      <c r="G39" s="466"/>
      <c r="H39" s="466"/>
      <c r="I39" s="466"/>
      <c r="J39" s="466"/>
      <c r="K39" s="466"/>
      <c r="L39" s="46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7"/>
    </row>
    <row r="40" spans="1:37" ht="13.5" customHeight="1" x14ac:dyDescent="0.15">
      <c r="B40" s="501" t="s">
        <v>96</v>
      </c>
      <c r="C40" s="502" t="s">
        <v>68</v>
      </c>
      <c r="D40" s="503"/>
      <c r="E40" s="503"/>
      <c r="F40" s="503"/>
      <c r="G40" s="503"/>
      <c r="H40" s="503"/>
      <c r="I40" s="503"/>
      <c r="J40" s="503"/>
      <c r="K40" s="503"/>
      <c r="L40" s="503"/>
      <c r="M40" s="506" t="s">
        <v>69</v>
      </c>
      <c r="N40" s="485"/>
      <c r="O40" s="341" t="s">
        <v>694</v>
      </c>
      <c r="P40" s="342"/>
      <c r="Q40" s="343"/>
      <c r="R40" s="451" t="s">
        <v>70</v>
      </c>
      <c r="S40" s="452"/>
      <c r="T40" s="452"/>
      <c r="U40" s="452"/>
      <c r="V40" s="452"/>
      <c r="W40" s="452"/>
      <c r="X40" s="452"/>
      <c r="Y40" s="452"/>
      <c r="Z40" s="453"/>
      <c r="AA40" s="512" t="s">
        <v>71</v>
      </c>
      <c r="AB40" s="513"/>
      <c r="AC40" s="513"/>
      <c r="AD40" s="514"/>
      <c r="AE40" s="488" t="s">
        <v>72</v>
      </c>
      <c r="AF40" s="489"/>
      <c r="AG40" s="515"/>
      <c r="AH40" s="515"/>
      <c r="AI40" s="516" t="s">
        <v>695</v>
      </c>
      <c r="AJ40" s="517"/>
      <c r="AK40" s="518"/>
    </row>
    <row r="41" spans="1:37" ht="14.25" customHeight="1" x14ac:dyDescent="0.15">
      <c r="A41" s="89"/>
      <c r="B41" s="492"/>
      <c r="C41" s="504"/>
      <c r="D41" s="505"/>
      <c r="E41" s="505"/>
      <c r="F41" s="505"/>
      <c r="G41" s="505"/>
      <c r="H41" s="505"/>
      <c r="I41" s="505"/>
      <c r="J41" s="505"/>
      <c r="K41" s="505"/>
      <c r="L41" s="505"/>
      <c r="M41" s="507"/>
      <c r="N41" s="508"/>
      <c r="O41" s="54" t="s">
        <v>99</v>
      </c>
      <c r="P41" s="51"/>
      <c r="Q41" s="52"/>
      <c r="R41" s="509"/>
      <c r="S41" s="510"/>
      <c r="T41" s="510"/>
      <c r="U41" s="510"/>
      <c r="V41" s="510"/>
      <c r="W41" s="510"/>
      <c r="X41" s="510"/>
      <c r="Y41" s="510"/>
      <c r="Z41" s="511"/>
      <c r="AA41" s="55" t="s">
        <v>73</v>
      </c>
      <c r="AB41" s="14"/>
      <c r="AC41" s="14"/>
      <c r="AD41" s="14"/>
      <c r="AE41" s="519" t="s">
        <v>74</v>
      </c>
      <c r="AF41" s="520"/>
      <c r="AG41" s="520"/>
      <c r="AH41" s="520"/>
      <c r="AI41" s="519" t="s">
        <v>100</v>
      </c>
      <c r="AJ41" s="520"/>
      <c r="AK41" s="521"/>
    </row>
    <row r="42" spans="1:37" ht="14.25" customHeight="1" x14ac:dyDescent="0.15">
      <c r="B42" s="492"/>
      <c r="C42" s="457" t="s">
        <v>696</v>
      </c>
      <c r="D42" s="68"/>
      <c r="E42" s="522" t="s">
        <v>121</v>
      </c>
      <c r="F42" s="522"/>
      <c r="G42" s="522"/>
      <c r="H42" s="522"/>
      <c r="I42" s="522"/>
      <c r="J42" s="522"/>
      <c r="K42" s="522"/>
      <c r="L42" s="522"/>
      <c r="M42" s="506"/>
      <c r="N42" s="523"/>
      <c r="O42" s="524"/>
      <c r="P42" s="525"/>
      <c r="Q42" s="526"/>
      <c r="R42" s="346" t="s">
        <v>5</v>
      </c>
      <c r="S42" s="527" t="s">
        <v>697</v>
      </c>
      <c r="T42" s="527"/>
      <c r="U42" s="347" t="s">
        <v>5</v>
      </c>
      <c r="V42" s="527" t="s">
        <v>698</v>
      </c>
      <c r="W42" s="527"/>
      <c r="X42" s="347" t="s">
        <v>5</v>
      </c>
      <c r="Y42" s="527" t="s">
        <v>699</v>
      </c>
      <c r="Z42" s="528"/>
      <c r="AA42" s="529"/>
      <c r="AB42" s="530"/>
      <c r="AC42" s="530"/>
      <c r="AD42" s="531"/>
      <c r="AE42" s="532"/>
      <c r="AF42" s="533"/>
      <c r="AG42" s="533"/>
      <c r="AH42" s="534"/>
      <c r="AI42" s="346" t="s">
        <v>5</v>
      </c>
      <c r="AJ42" s="527" t="s">
        <v>700</v>
      </c>
      <c r="AK42" s="528"/>
    </row>
    <row r="43" spans="1:37" ht="14.25" customHeight="1" x14ac:dyDescent="0.15">
      <c r="B43" s="492"/>
      <c r="C43" s="457"/>
      <c r="D43" s="68"/>
      <c r="E43" s="522" t="s">
        <v>122</v>
      </c>
      <c r="F43" s="535"/>
      <c r="G43" s="535"/>
      <c r="H43" s="535"/>
      <c r="I43" s="535"/>
      <c r="J43" s="535"/>
      <c r="K43" s="535"/>
      <c r="L43" s="535"/>
      <c r="M43" s="506"/>
      <c r="N43" s="523"/>
      <c r="O43" s="524"/>
      <c r="P43" s="525"/>
      <c r="Q43" s="526"/>
      <c r="R43" s="346" t="s">
        <v>5</v>
      </c>
      <c r="S43" s="527" t="s">
        <v>697</v>
      </c>
      <c r="T43" s="527"/>
      <c r="U43" s="347" t="s">
        <v>5</v>
      </c>
      <c r="V43" s="527" t="s">
        <v>698</v>
      </c>
      <c r="W43" s="527"/>
      <c r="X43" s="347" t="s">
        <v>5</v>
      </c>
      <c r="Y43" s="527" t="s">
        <v>699</v>
      </c>
      <c r="Z43" s="528"/>
      <c r="AA43" s="529"/>
      <c r="AB43" s="530"/>
      <c r="AC43" s="530"/>
      <c r="AD43" s="531"/>
      <c r="AE43" s="532"/>
      <c r="AF43" s="533"/>
      <c r="AG43" s="533"/>
      <c r="AH43" s="534"/>
      <c r="AI43" s="346" t="s">
        <v>5</v>
      </c>
      <c r="AJ43" s="527" t="s">
        <v>700</v>
      </c>
      <c r="AK43" s="528"/>
    </row>
    <row r="44" spans="1:37" ht="14.25" customHeight="1" x14ac:dyDescent="0.15">
      <c r="B44" s="492"/>
      <c r="C44" s="457"/>
      <c r="D44" s="68"/>
      <c r="E44" s="522" t="s">
        <v>701</v>
      </c>
      <c r="F44" s="535"/>
      <c r="G44" s="535"/>
      <c r="H44" s="535"/>
      <c r="I44" s="535"/>
      <c r="J44" s="535"/>
      <c r="K44" s="535"/>
      <c r="L44" s="535"/>
      <c r="M44" s="506"/>
      <c r="N44" s="523"/>
      <c r="O44" s="524"/>
      <c r="P44" s="525"/>
      <c r="Q44" s="526"/>
      <c r="R44" s="346" t="s">
        <v>5</v>
      </c>
      <c r="S44" s="527" t="s">
        <v>697</v>
      </c>
      <c r="T44" s="527"/>
      <c r="U44" s="347" t="s">
        <v>5</v>
      </c>
      <c r="V44" s="527" t="s">
        <v>698</v>
      </c>
      <c r="W44" s="527"/>
      <c r="X44" s="347" t="s">
        <v>5</v>
      </c>
      <c r="Y44" s="527" t="s">
        <v>699</v>
      </c>
      <c r="Z44" s="528"/>
      <c r="AA44" s="529"/>
      <c r="AB44" s="530"/>
      <c r="AC44" s="530"/>
      <c r="AD44" s="531"/>
      <c r="AE44" s="532"/>
      <c r="AF44" s="533"/>
      <c r="AG44" s="533"/>
      <c r="AH44" s="534"/>
      <c r="AI44" s="346" t="s">
        <v>5</v>
      </c>
      <c r="AJ44" s="527" t="s">
        <v>700</v>
      </c>
      <c r="AK44" s="528"/>
    </row>
    <row r="45" spans="1:37" ht="14.25" customHeight="1" x14ac:dyDescent="0.15">
      <c r="B45" s="492"/>
      <c r="C45" s="457"/>
      <c r="D45" s="68"/>
      <c r="E45" s="522" t="s">
        <v>123</v>
      </c>
      <c r="F45" s="535"/>
      <c r="G45" s="535"/>
      <c r="H45" s="535"/>
      <c r="I45" s="535"/>
      <c r="J45" s="535"/>
      <c r="K45" s="535"/>
      <c r="L45" s="535"/>
      <c r="M45" s="506"/>
      <c r="N45" s="523"/>
      <c r="O45" s="524"/>
      <c r="P45" s="525"/>
      <c r="Q45" s="526"/>
      <c r="R45" s="346" t="s">
        <v>5</v>
      </c>
      <c r="S45" s="527" t="s">
        <v>697</v>
      </c>
      <c r="T45" s="527"/>
      <c r="U45" s="347" t="s">
        <v>5</v>
      </c>
      <c r="V45" s="527" t="s">
        <v>698</v>
      </c>
      <c r="W45" s="527"/>
      <c r="X45" s="347" t="s">
        <v>5</v>
      </c>
      <c r="Y45" s="527" t="s">
        <v>699</v>
      </c>
      <c r="Z45" s="528"/>
      <c r="AA45" s="529"/>
      <c r="AB45" s="530"/>
      <c r="AC45" s="530"/>
      <c r="AD45" s="531"/>
      <c r="AE45" s="532"/>
      <c r="AF45" s="533"/>
      <c r="AG45" s="533"/>
      <c r="AH45" s="534"/>
      <c r="AI45" s="346" t="s">
        <v>5</v>
      </c>
      <c r="AJ45" s="527" t="s">
        <v>700</v>
      </c>
      <c r="AK45" s="528"/>
    </row>
    <row r="46" spans="1:37" ht="14.25" customHeight="1" x14ac:dyDescent="0.15">
      <c r="B46" s="492"/>
      <c r="C46" s="457"/>
      <c r="D46" s="68"/>
      <c r="E46" s="522" t="s">
        <v>29</v>
      </c>
      <c r="F46" s="535"/>
      <c r="G46" s="535"/>
      <c r="H46" s="535"/>
      <c r="I46" s="535"/>
      <c r="J46" s="535"/>
      <c r="K46" s="535"/>
      <c r="L46" s="535"/>
      <c r="M46" s="506"/>
      <c r="N46" s="523"/>
      <c r="O46" s="524"/>
      <c r="P46" s="525"/>
      <c r="Q46" s="526"/>
      <c r="R46" s="346" t="s">
        <v>5</v>
      </c>
      <c r="S46" s="527" t="s">
        <v>697</v>
      </c>
      <c r="T46" s="527"/>
      <c r="U46" s="347" t="s">
        <v>5</v>
      </c>
      <c r="V46" s="527" t="s">
        <v>698</v>
      </c>
      <c r="W46" s="527"/>
      <c r="X46" s="347" t="s">
        <v>5</v>
      </c>
      <c r="Y46" s="527" t="s">
        <v>699</v>
      </c>
      <c r="Z46" s="528"/>
      <c r="AA46" s="529"/>
      <c r="AB46" s="530"/>
      <c r="AC46" s="530"/>
      <c r="AD46" s="531"/>
      <c r="AE46" s="532"/>
      <c r="AF46" s="533"/>
      <c r="AG46" s="533"/>
      <c r="AH46" s="534"/>
      <c r="AI46" s="346" t="s">
        <v>5</v>
      </c>
      <c r="AJ46" s="527" t="s">
        <v>700</v>
      </c>
      <c r="AK46" s="528"/>
    </row>
    <row r="47" spans="1:37" ht="14.25" customHeight="1" x14ac:dyDescent="0.15">
      <c r="B47" s="492"/>
      <c r="C47" s="457"/>
      <c r="D47" s="68"/>
      <c r="E47" s="536" t="s">
        <v>124</v>
      </c>
      <c r="F47" s="537"/>
      <c r="G47" s="537"/>
      <c r="H47" s="537"/>
      <c r="I47" s="537"/>
      <c r="J47" s="537"/>
      <c r="K47" s="537"/>
      <c r="L47" s="537"/>
      <c r="M47" s="506"/>
      <c r="N47" s="523"/>
      <c r="O47" s="524"/>
      <c r="P47" s="525"/>
      <c r="Q47" s="526"/>
      <c r="R47" s="346" t="s">
        <v>5</v>
      </c>
      <c r="S47" s="527" t="s">
        <v>697</v>
      </c>
      <c r="T47" s="527"/>
      <c r="U47" s="347" t="s">
        <v>5</v>
      </c>
      <c r="V47" s="527" t="s">
        <v>698</v>
      </c>
      <c r="W47" s="527"/>
      <c r="X47" s="347" t="s">
        <v>5</v>
      </c>
      <c r="Y47" s="527" t="s">
        <v>699</v>
      </c>
      <c r="Z47" s="528"/>
      <c r="AA47" s="529"/>
      <c r="AB47" s="530"/>
      <c r="AC47" s="530"/>
      <c r="AD47" s="531"/>
      <c r="AE47" s="532"/>
      <c r="AF47" s="533"/>
      <c r="AG47" s="533"/>
      <c r="AH47" s="534"/>
      <c r="AI47" s="346" t="s">
        <v>5</v>
      </c>
      <c r="AJ47" s="527" t="s">
        <v>700</v>
      </c>
      <c r="AK47" s="528"/>
    </row>
    <row r="48" spans="1:37" ht="14.25" customHeight="1" x14ac:dyDescent="0.15">
      <c r="B48" s="492"/>
      <c r="C48" s="457"/>
      <c r="D48" s="68"/>
      <c r="E48" s="538" t="s">
        <v>702</v>
      </c>
      <c r="F48" s="540"/>
      <c r="G48" s="540"/>
      <c r="H48" s="540"/>
      <c r="I48" s="540"/>
      <c r="J48" s="540"/>
      <c r="K48" s="540"/>
      <c r="L48" s="540"/>
      <c r="M48" s="506"/>
      <c r="N48" s="523"/>
      <c r="O48" s="524"/>
      <c r="P48" s="525"/>
      <c r="Q48" s="526"/>
      <c r="R48" s="346" t="s">
        <v>5</v>
      </c>
      <c r="S48" s="527" t="s">
        <v>697</v>
      </c>
      <c r="T48" s="527"/>
      <c r="U48" s="347" t="s">
        <v>5</v>
      </c>
      <c r="V48" s="527" t="s">
        <v>698</v>
      </c>
      <c r="W48" s="527"/>
      <c r="X48" s="347" t="s">
        <v>5</v>
      </c>
      <c r="Y48" s="527" t="s">
        <v>699</v>
      </c>
      <c r="Z48" s="528"/>
      <c r="AA48" s="529"/>
      <c r="AB48" s="530"/>
      <c r="AC48" s="530"/>
      <c r="AD48" s="531"/>
      <c r="AE48" s="532"/>
      <c r="AF48" s="533"/>
      <c r="AG48" s="533"/>
      <c r="AH48" s="534"/>
      <c r="AI48" s="346" t="s">
        <v>5</v>
      </c>
      <c r="AJ48" s="527" t="s">
        <v>700</v>
      </c>
      <c r="AK48" s="528"/>
    </row>
    <row r="49" spans="2:37" ht="14.25" customHeight="1" x14ac:dyDescent="0.15">
      <c r="B49" s="492"/>
      <c r="C49" s="457"/>
      <c r="D49" s="69"/>
      <c r="E49" s="538" t="s">
        <v>703</v>
      </c>
      <c r="F49" s="539"/>
      <c r="G49" s="539"/>
      <c r="H49" s="539"/>
      <c r="I49" s="539"/>
      <c r="J49" s="539"/>
      <c r="K49" s="539"/>
      <c r="L49" s="539"/>
      <c r="M49" s="506"/>
      <c r="N49" s="523"/>
      <c r="O49" s="524"/>
      <c r="P49" s="525"/>
      <c r="Q49" s="526"/>
      <c r="R49" s="346" t="s">
        <v>5</v>
      </c>
      <c r="S49" s="527" t="s">
        <v>697</v>
      </c>
      <c r="T49" s="527"/>
      <c r="U49" s="347" t="s">
        <v>5</v>
      </c>
      <c r="V49" s="527" t="s">
        <v>698</v>
      </c>
      <c r="W49" s="527"/>
      <c r="X49" s="347" t="s">
        <v>5</v>
      </c>
      <c r="Y49" s="527" t="s">
        <v>699</v>
      </c>
      <c r="Z49" s="528"/>
      <c r="AA49" s="529"/>
      <c r="AB49" s="530"/>
      <c r="AC49" s="530"/>
      <c r="AD49" s="531"/>
      <c r="AE49" s="532"/>
      <c r="AF49" s="533"/>
      <c r="AG49" s="533"/>
      <c r="AH49" s="534"/>
      <c r="AI49" s="346" t="s">
        <v>5</v>
      </c>
      <c r="AJ49" s="527" t="s">
        <v>700</v>
      </c>
      <c r="AK49" s="528"/>
    </row>
    <row r="50" spans="2:37" ht="14.25" customHeight="1" x14ac:dyDescent="0.15">
      <c r="B50" s="492"/>
      <c r="C50" s="457"/>
      <c r="D50" s="69"/>
      <c r="E50" s="541" t="s">
        <v>125</v>
      </c>
      <c r="F50" s="542"/>
      <c r="G50" s="542"/>
      <c r="H50" s="542"/>
      <c r="I50" s="542"/>
      <c r="J50" s="542"/>
      <c r="K50" s="542"/>
      <c r="L50" s="542"/>
      <c r="M50" s="506"/>
      <c r="N50" s="523"/>
      <c r="O50" s="524"/>
      <c r="P50" s="525"/>
      <c r="Q50" s="526"/>
      <c r="R50" s="346" t="s">
        <v>5</v>
      </c>
      <c r="S50" s="527" t="s">
        <v>697</v>
      </c>
      <c r="T50" s="527"/>
      <c r="U50" s="347" t="s">
        <v>5</v>
      </c>
      <c r="V50" s="527" t="s">
        <v>698</v>
      </c>
      <c r="W50" s="527"/>
      <c r="X50" s="347" t="s">
        <v>5</v>
      </c>
      <c r="Y50" s="527" t="s">
        <v>699</v>
      </c>
      <c r="Z50" s="528"/>
      <c r="AA50" s="529"/>
      <c r="AB50" s="530"/>
      <c r="AC50" s="530"/>
      <c r="AD50" s="531"/>
      <c r="AE50" s="532"/>
      <c r="AF50" s="533"/>
      <c r="AG50" s="533"/>
      <c r="AH50" s="534"/>
      <c r="AI50" s="346" t="s">
        <v>5</v>
      </c>
      <c r="AJ50" s="527" t="s">
        <v>700</v>
      </c>
      <c r="AK50" s="528"/>
    </row>
    <row r="51" spans="2:37" ht="14.25" customHeight="1" thickBot="1" x14ac:dyDescent="0.2">
      <c r="B51" s="492"/>
      <c r="C51" s="457"/>
      <c r="D51" s="69"/>
      <c r="E51" s="543" t="s">
        <v>126</v>
      </c>
      <c r="F51" s="544"/>
      <c r="G51" s="544"/>
      <c r="H51" s="544"/>
      <c r="I51" s="544"/>
      <c r="J51" s="544"/>
      <c r="K51" s="544"/>
      <c r="L51" s="544"/>
      <c r="M51" s="506" t="s">
        <v>720</v>
      </c>
      <c r="N51" s="523"/>
      <c r="O51" s="524"/>
      <c r="P51" s="525"/>
      <c r="Q51" s="526"/>
      <c r="R51" s="346" t="s">
        <v>5</v>
      </c>
      <c r="S51" s="527" t="s">
        <v>697</v>
      </c>
      <c r="T51" s="527"/>
      <c r="U51" s="347" t="s">
        <v>5</v>
      </c>
      <c r="V51" s="527" t="s">
        <v>698</v>
      </c>
      <c r="W51" s="527"/>
      <c r="X51" s="347" t="s">
        <v>5</v>
      </c>
      <c r="Y51" s="527" t="s">
        <v>699</v>
      </c>
      <c r="Z51" s="528"/>
      <c r="AA51" s="529"/>
      <c r="AB51" s="530"/>
      <c r="AC51" s="530"/>
      <c r="AD51" s="531"/>
      <c r="AE51" s="532"/>
      <c r="AF51" s="533"/>
      <c r="AG51" s="533"/>
      <c r="AH51" s="534"/>
      <c r="AI51" s="346" t="s">
        <v>5</v>
      </c>
      <c r="AJ51" s="527" t="s">
        <v>700</v>
      </c>
      <c r="AK51" s="528"/>
    </row>
    <row r="52" spans="2:37" ht="14.25" customHeight="1" thickTop="1" x14ac:dyDescent="0.15">
      <c r="B52" s="492"/>
      <c r="C52" s="457"/>
      <c r="D52" s="71"/>
      <c r="E52" s="545" t="s">
        <v>704</v>
      </c>
      <c r="F52" s="545"/>
      <c r="G52" s="545"/>
      <c r="H52" s="545"/>
      <c r="I52" s="545"/>
      <c r="J52" s="545"/>
      <c r="K52" s="545"/>
      <c r="L52" s="545"/>
      <c r="M52" s="506"/>
      <c r="N52" s="523"/>
      <c r="O52" s="524"/>
      <c r="P52" s="525"/>
      <c r="Q52" s="526"/>
      <c r="R52" s="346" t="s">
        <v>5</v>
      </c>
      <c r="S52" s="527" t="s">
        <v>697</v>
      </c>
      <c r="T52" s="527"/>
      <c r="U52" s="347" t="s">
        <v>5</v>
      </c>
      <c r="V52" s="527" t="s">
        <v>698</v>
      </c>
      <c r="W52" s="527"/>
      <c r="X52" s="347" t="s">
        <v>5</v>
      </c>
      <c r="Y52" s="527" t="s">
        <v>699</v>
      </c>
      <c r="Z52" s="528"/>
      <c r="AA52" s="529"/>
      <c r="AB52" s="530"/>
      <c r="AC52" s="530"/>
      <c r="AD52" s="531"/>
      <c r="AE52" s="532"/>
      <c r="AF52" s="533"/>
      <c r="AG52" s="533"/>
      <c r="AH52" s="534"/>
      <c r="AI52" s="346" t="s">
        <v>5</v>
      </c>
      <c r="AJ52" s="527" t="s">
        <v>700</v>
      </c>
      <c r="AK52" s="528"/>
    </row>
    <row r="53" spans="2:37" ht="14.25" customHeight="1" x14ac:dyDescent="0.15">
      <c r="B53" s="492"/>
      <c r="C53" s="457"/>
      <c r="D53" s="68"/>
      <c r="E53" s="536" t="s">
        <v>705</v>
      </c>
      <c r="F53" s="537"/>
      <c r="G53" s="537"/>
      <c r="H53" s="537"/>
      <c r="I53" s="537"/>
      <c r="J53" s="537"/>
      <c r="K53" s="537"/>
      <c r="L53" s="537"/>
      <c r="M53" s="506"/>
      <c r="N53" s="523"/>
      <c r="O53" s="524"/>
      <c r="P53" s="525"/>
      <c r="Q53" s="526"/>
      <c r="R53" s="346" t="s">
        <v>5</v>
      </c>
      <c r="S53" s="527" t="s">
        <v>697</v>
      </c>
      <c r="T53" s="527"/>
      <c r="U53" s="347" t="s">
        <v>5</v>
      </c>
      <c r="V53" s="527" t="s">
        <v>698</v>
      </c>
      <c r="W53" s="527"/>
      <c r="X53" s="347" t="s">
        <v>5</v>
      </c>
      <c r="Y53" s="527" t="s">
        <v>699</v>
      </c>
      <c r="Z53" s="528"/>
      <c r="AA53" s="529"/>
      <c r="AB53" s="530"/>
      <c r="AC53" s="530"/>
      <c r="AD53" s="531"/>
      <c r="AE53" s="532"/>
      <c r="AF53" s="533"/>
      <c r="AG53" s="533"/>
      <c r="AH53" s="534"/>
      <c r="AI53" s="346" t="s">
        <v>5</v>
      </c>
      <c r="AJ53" s="527" t="s">
        <v>700</v>
      </c>
      <c r="AK53" s="528"/>
    </row>
    <row r="54" spans="2:37" ht="14.25" customHeight="1" x14ac:dyDescent="0.15">
      <c r="B54" s="492"/>
      <c r="C54" s="458"/>
      <c r="D54" s="68"/>
      <c r="E54" s="536" t="s">
        <v>706</v>
      </c>
      <c r="F54" s="537"/>
      <c r="G54" s="537"/>
      <c r="H54" s="537"/>
      <c r="I54" s="537"/>
      <c r="J54" s="537"/>
      <c r="K54" s="537"/>
      <c r="L54" s="537"/>
      <c r="M54" s="506"/>
      <c r="N54" s="523"/>
      <c r="O54" s="524"/>
      <c r="P54" s="525"/>
      <c r="Q54" s="526"/>
      <c r="R54" s="346" t="s">
        <v>5</v>
      </c>
      <c r="S54" s="527" t="s">
        <v>697</v>
      </c>
      <c r="T54" s="527"/>
      <c r="U54" s="347" t="s">
        <v>5</v>
      </c>
      <c r="V54" s="527" t="s">
        <v>698</v>
      </c>
      <c r="W54" s="527"/>
      <c r="X54" s="347" t="s">
        <v>5</v>
      </c>
      <c r="Y54" s="527" t="s">
        <v>699</v>
      </c>
      <c r="Z54" s="528"/>
      <c r="AA54" s="529"/>
      <c r="AB54" s="530"/>
      <c r="AC54" s="530"/>
      <c r="AD54" s="531"/>
      <c r="AE54" s="532"/>
      <c r="AF54" s="533"/>
      <c r="AG54" s="533"/>
      <c r="AH54" s="534"/>
      <c r="AI54" s="346" t="s">
        <v>5</v>
      </c>
      <c r="AJ54" s="527" t="s">
        <v>700</v>
      </c>
      <c r="AK54" s="528"/>
    </row>
    <row r="55" spans="2:37" ht="14.25" customHeight="1" x14ac:dyDescent="0.15">
      <c r="B55" s="348"/>
      <c r="C55" s="486" t="s">
        <v>707</v>
      </c>
      <c r="D55" s="487"/>
      <c r="E55" s="487"/>
      <c r="F55" s="487"/>
      <c r="G55" s="487"/>
      <c r="H55" s="487"/>
      <c r="I55" s="487"/>
      <c r="J55" s="487"/>
      <c r="K55" s="487"/>
      <c r="L55" s="487"/>
      <c r="M55" s="506"/>
      <c r="N55" s="523"/>
      <c r="O55" s="524"/>
      <c r="P55" s="525"/>
      <c r="Q55" s="526"/>
      <c r="R55" s="346" t="s">
        <v>5</v>
      </c>
      <c r="S55" s="527" t="s">
        <v>697</v>
      </c>
      <c r="T55" s="527"/>
      <c r="U55" s="347" t="s">
        <v>5</v>
      </c>
      <c r="V55" s="527" t="s">
        <v>698</v>
      </c>
      <c r="W55" s="527"/>
      <c r="X55" s="347" t="s">
        <v>5</v>
      </c>
      <c r="Y55" s="527" t="s">
        <v>699</v>
      </c>
      <c r="Z55" s="528"/>
      <c r="AA55" s="529"/>
      <c r="AB55" s="530"/>
      <c r="AC55" s="530"/>
      <c r="AD55" s="531"/>
      <c r="AE55" s="532"/>
      <c r="AF55" s="533"/>
      <c r="AG55" s="533"/>
      <c r="AH55" s="534"/>
      <c r="AI55" s="546"/>
      <c r="AJ55" s="547"/>
      <c r="AK55" s="548"/>
    </row>
    <row r="56" spans="2:37" ht="14.25" customHeight="1" x14ac:dyDescent="0.15">
      <c r="B56" s="348"/>
      <c r="C56" s="486" t="s">
        <v>708</v>
      </c>
      <c r="D56" s="487"/>
      <c r="E56" s="487"/>
      <c r="F56" s="487"/>
      <c r="G56" s="487"/>
      <c r="H56" s="487"/>
      <c r="I56" s="487"/>
      <c r="J56" s="487"/>
      <c r="K56" s="487"/>
      <c r="L56" s="487"/>
      <c r="M56" s="506"/>
      <c r="N56" s="523"/>
      <c r="O56" s="524"/>
      <c r="P56" s="525"/>
      <c r="Q56" s="526"/>
      <c r="R56" s="346" t="s">
        <v>5</v>
      </c>
      <c r="S56" s="527" t="s">
        <v>697</v>
      </c>
      <c r="T56" s="527"/>
      <c r="U56" s="347" t="s">
        <v>5</v>
      </c>
      <c r="V56" s="527" t="s">
        <v>698</v>
      </c>
      <c r="W56" s="527"/>
      <c r="X56" s="347" t="s">
        <v>5</v>
      </c>
      <c r="Y56" s="527" t="s">
        <v>699</v>
      </c>
      <c r="Z56" s="528"/>
      <c r="AA56" s="529"/>
      <c r="AB56" s="530"/>
      <c r="AC56" s="530"/>
      <c r="AD56" s="531"/>
      <c r="AE56" s="532"/>
      <c r="AF56" s="533"/>
      <c r="AG56" s="533"/>
      <c r="AH56" s="534"/>
      <c r="AI56" s="546"/>
      <c r="AJ56" s="547"/>
      <c r="AK56" s="548"/>
    </row>
    <row r="57" spans="2:37" ht="14.25" customHeight="1" x14ac:dyDescent="0.15">
      <c r="B57" s="549" t="s">
        <v>709</v>
      </c>
      <c r="C57" s="538"/>
      <c r="D57" s="538"/>
      <c r="E57" s="538"/>
      <c r="F57" s="538"/>
      <c r="G57" s="538"/>
      <c r="H57" s="538"/>
      <c r="I57" s="538"/>
      <c r="J57" s="538"/>
      <c r="K57" s="550"/>
      <c r="L57" s="448"/>
      <c r="M57" s="449"/>
      <c r="N57" s="449"/>
      <c r="O57" s="449"/>
      <c r="P57" s="449"/>
      <c r="Q57" s="449"/>
      <c r="R57" s="449"/>
      <c r="S57" s="449"/>
      <c r="T57" s="449"/>
      <c r="U57" s="450"/>
      <c r="V57" s="344"/>
      <c r="W57" s="340"/>
      <c r="X57" s="340"/>
      <c r="Y57" s="340"/>
      <c r="Z57" s="340"/>
      <c r="AA57" s="340"/>
      <c r="AB57" s="349"/>
      <c r="AC57" s="349"/>
      <c r="AD57" s="349"/>
      <c r="AJ57" s="14"/>
      <c r="AK57" s="17"/>
    </row>
    <row r="58" spans="2:37" ht="14.25" customHeight="1" x14ac:dyDescent="0.15">
      <c r="B58" s="551" t="s">
        <v>710</v>
      </c>
      <c r="C58" s="551"/>
      <c r="D58" s="551"/>
      <c r="E58" s="551"/>
      <c r="F58" s="551"/>
      <c r="G58" s="551"/>
      <c r="H58" s="551"/>
      <c r="I58" s="551"/>
      <c r="J58" s="551"/>
      <c r="K58" s="552"/>
      <c r="L58" s="448"/>
      <c r="M58" s="449"/>
      <c r="N58" s="449"/>
      <c r="O58" s="449"/>
      <c r="P58" s="449"/>
      <c r="Q58" s="449"/>
      <c r="R58" s="449"/>
      <c r="S58" s="449"/>
      <c r="T58" s="449"/>
      <c r="U58" s="450"/>
      <c r="V58" s="350"/>
      <c r="W58" s="350"/>
      <c r="X58" s="350"/>
      <c r="Y58" s="350"/>
      <c r="Z58" s="350"/>
      <c r="AA58" s="350"/>
      <c r="AB58" s="350"/>
      <c r="AC58" s="350"/>
      <c r="AD58" s="350"/>
      <c r="AE58" s="350"/>
      <c r="AF58" s="350"/>
      <c r="AG58" s="350"/>
      <c r="AH58" s="350"/>
      <c r="AI58" s="350"/>
      <c r="AJ58" s="350"/>
      <c r="AK58" s="351"/>
    </row>
    <row r="59" spans="2:37" ht="14.25" customHeight="1" x14ac:dyDescent="0.15">
      <c r="B59" s="560" t="s">
        <v>78</v>
      </c>
      <c r="C59" s="560"/>
      <c r="D59" s="560"/>
      <c r="E59" s="560"/>
      <c r="F59" s="560"/>
      <c r="G59" s="560"/>
      <c r="H59" s="560"/>
      <c r="I59" s="560"/>
      <c r="J59" s="560"/>
      <c r="K59" s="560"/>
      <c r="L59" s="562"/>
      <c r="M59" s="563"/>
      <c r="N59" s="563"/>
      <c r="O59" s="563"/>
      <c r="P59" s="563"/>
      <c r="Q59" s="563"/>
      <c r="R59" s="563"/>
      <c r="S59" s="563"/>
      <c r="T59" s="563"/>
      <c r="U59" s="564"/>
      <c r="V59" s="344" t="s">
        <v>105</v>
      </c>
      <c r="W59" s="340"/>
      <c r="X59" s="340"/>
      <c r="Y59" s="340"/>
      <c r="Z59" s="340"/>
      <c r="AA59" s="340"/>
      <c r="AB59" s="349"/>
      <c r="AC59" s="349"/>
      <c r="AD59" s="349"/>
      <c r="AJ59" s="14"/>
      <c r="AK59" s="17"/>
    </row>
    <row r="60" spans="2:37" ht="14.25" customHeight="1" x14ac:dyDescent="0.15">
      <c r="B60" s="549" t="s">
        <v>106</v>
      </c>
      <c r="C60" s="538"/>
      <c r="D60" s="538"/>
      <c r="E60" s="538"/>
      <c r="F60" s="538"/>
      <c r="G60" s="538"/>
      <c r="H60" s="538"/>
      <c r="I60" s="538"/>
      <c r="J60" s="538"/>
      <c r="K60" s="538"/>
      <c r="L60" s="478"/>
      <c r="M60" s="479"/>
      <c r="N60" s="479"/>
      <c r="O60" s="479"/>
      <c r="P60" s="479"/>
      <c r="Q60" s="479"/>
      <c r="R60" s="479"/>
      <c r="S60" s="479"/>
      <c r="T60" s="479"/>
      <c r="U60" s="479"/>
      <c r="V60" s="479"/>
      <c r="W60" s="479"/>
      <c r="X60" s="479"/>
      <c r="Y60" s="479"/>
      <c r="Z60" s="479"/>
      <c r="AA60" s="479"/>
      <c r="AB60" s="479"/>
      <c r="AC60" s="479"/>
      <c r="AD60" s="479"/>
      <c r="AE60" s="479"/>
      <c r="AF60" s="479"/>
      <c r="AG60" s="479"/>
      <c r="AH60" s="479"/>
      <c r="AI60" s="479"/>
      <c r="AJ60" s="479"/>
      <c r="AK60" s="565"/>
    </row>
    <row r="61" spans="2:37" ht="14.25" customHeight="1" x14ac:dyDescent="0.15">
      <c r="B61" s="512" t="s">
        <v>79</v>
      </c>
      <c r="C61" s="513"/>
      <c r="D61" s="513"/>
      <c r="E61" s="513"/>
      <c r="F61" s="513"/>
      <c r="G61" s="513"/>
      <c r="H61" s="513"/>
      <c r="I61" s="513"/>
      <c r="J61" s="513"/>
      <c r="K61" s="513"/>
      <c r="L61" s="566"/>
      <c r="M61" s="566"/>
      <c r="N61" s="566"/>
      <c r="O61" s="512"/>
      <c r="P61" s="513"/>
      <c r="Q61" s="513"/>
      <c r="R61" s="513"/>
      <c r="S61" s="513"/>
      <c r="T61" s="513"/>
      <c r="U61" s="514"/>
      <c r="V61" s="344"/>
      <c r="W61" s="340"/>
      <c r="X61" s="340"/>
      <c r="Y61" s="340"/>
      <c r="Z61" s="340"/>
      <c r="AA61" s="340"/>
      <c r="AB61" s="349"/>
      <c r="AC61" s="349"/>
      <c r="AD61" s="349"/>
      <c r="AJ61" s="14"/>
      <c r="AK61" s="17"/>
    </row>
    <row r="62" spans="2:37" ht="14.25" customHeight="1" x14ac:dyDescent="0.15">
      <c r="B62" s="456" t="s">
        <v>80</v>
      </c>
      <c r="C62" s="483" t="s">
        <v>81</v>
      </c>
      <c r="D62" s="484"/>
      <c r="E62" s="484"/>
      <c r="F62" s="484"/>
      <c r="G62" s="484"/>
      <c r="H62" s="484"/>
      <c r="I62" s="484"/>
      <c r="J62" s="484"/>
      <c r="K62" s="484"/>
      <c r="L62" s="484"/>
      <c r="M62" s="484"/>
      <c r="N62" s="484"/>
      <c r="O62" s="484"/>
      <c r="P62" s="484"/>
      <c r="Q62" s="484"/>
      <c r="R62" s="484"/>
      <c r="S62" s="484"/>
      <c r="T62" s="484"/>
      <c r="U62" s="483" t="s">
        <v>82</v>
      </c>
      <c r="V62" s="484"/>
      <c r="W62" s="484"/>
      <c r="X62" s="484"/>
      <c r="Y62" s="484"/>
      <c r="Z62" s="484"/>
      <c r="AA62" s="484"/>
      <c r="AB62" s="484"/>
      <c r="AC62" s="484"/>
      <c r="AD62" s="484"/>
      <c r="AE62" s="484"/>
      <c r="AF62" s="484"/>
      <c r="AG62" s="484"/>
      <c r="AH62" s="484"/>
      <c r="AI62" s="484"/>
      <c r="AJ62" s="484"/>
      <c r="AK62" s="485"/>
    </row>
    <row r="63" spans="2:37" x14ac:dyDescent="0.15">
      <c r="B63" s="457"/>
      <c r="C63" s="504"/>
      <c r="D63" s="553"/>
      <c r="E63" s="553"/>
      <c r="F63" s="553"/>
      <c r="G63" s="553"/>
      <c r="H63" s="553"/>
      <c r="I63" s="553"/>
      <c r="J63" s="553"/>
      <c r="K63" s="553"/>
      <c r="L63" s="553"/>
      <c r="M63" s="553"/>
      <c r="N63" s="553"/>
      <c r="O63" s="553"/>
      <c r="P63" s="553"/>
      <c r="Q63" s="553"/>
      <c r="R63" s="553"/>
      <c r="S63" s="553"/>
      <c r="T63" s="553"/>
      <c r="U63" s="504"/>
      <c r="V63" s="553"/>
      <c r="W63" s="553"/>
      <c r="X63" s="553"/>
      <c r="Y63" s="553"/>
      <c r="Z63" s="553"/>
      <c r="AA63" s="553"/>
      <c r="AB63" s="553"/>
      <c r="AC63" s="553"/>
      <c r="AD63" s="553"/>
      <c r="AE63" s="553"/>
      <c r="AF63" s="553"/>
      <c r="AG63" s="553"/>
      <c r="AH63" s="553"/>
      <c r="AI63" s="553"/>
      <c r="AJ63" s="553"/>
      <c r="AK63" s="557"/>
    </row>
    <row r="64" spans="2:37" x14ac:dyDescent="0.15">
      <c r="B64" s="457"/>
      <c r="C64" s="554"/>
      <c r="D64" s="505"/>
      <c r="E64" s="505"/>
      <c r="F64" s="505"/>
      <c r="G64" s="505"/>
      <c r="H64" s="505"/>
      <c r="I64" s="505"/>
      <c r="J64" s="505"/>
      <c r="K64" s="505"/>
      <c r="L64" s="505"/>
      <c r="M64" s="505"/>
      <c r="N64" s="505"/>
      <c r="O64" s="505"/>
      <c r="P64" s="505"/>
      <c r="Q64" s="505"/>
      <c r="R64" s="505"/>
      <c r="S64" s="505"/>
      <c r="T64" s="505"/>
      <c r="U64" s="554"/>
      <c r="V64" s="505"/>
      <c r="W64" s="505"/>
      <c r="X64" s="505"/>
      <c r="Y64" s="505"/>
      <c r="Z64" s="505"/>
      <c r="AA64" s="505"/>
      <c r="AB64" s="505"/>
      <c r="AC64" s="505"/>
      <c r="AD64" s="505"/>
      <c r="AE64" s="505"/>
      <c r="AF64" s="505"/>
      <c r="AG64" s="505"/>
      <c r="AH64" s="505"/>
      <c r="AI64" s="505"/>
      <c r="AJ64" s="505"/>
      <c r="AK64" s="558"/>
    </row>
    <row r="65" spans="2:37" x14ac:dyDescent="0.15">
      <c r="B65" s="457"/>
      <c r="C65" s="554"/>
      <c r="D65" s="505"/>
      <c r="E65" s="505"/>
      <c r="F65" s="505"/>
      <c r="G65" s="505"/>
      <c r="H65" s="505"/>
      <c r="I65" s="505"/>
      <c r="J65" s="505"/>
      <c r="K65" s="505"/>
      <c r="L65" s="505"/>
      <c r="M65" s="505"/>
      <c r="N65" s="505"/>
      <c r="O65" s="505"/>
      <c r="P65" s="505"/>
      <c r="Q65" s="505"/>
      <c r="R65" s="505"/>
      <c r="S65" s="505"/>
      <c r="T65" s="505"/>
      <c r="U65" s="554"/>
      <c r="V65" s="505"/>
      <c r="W65" s="505"/>
      <c r="X65" s="505"/>
      <c r="Y65" s="505"/>
      <c r="Z65" s="505"/>
      <c r="AA65" s="505"/>
      <c r="AB65" s="505"/>
      <c r="AC65" s="505"/>
      <c r="AD65" s="505"/>
      <c r="AE65" s="505"/>
      <c r="AF65" s="505"/>
      <c r="AG65" s="505"/>
      <c r="AH65" s="505"/>
      <c r="AI65" s="505"/>
      <c r="AJ65" s="505"/>
      <c r="AK65" s="558"/>
    </row>
    <row r="66" spans="2:37" x14ac:dyDescent="0.15">
      <c r="B66" s="458"/>
      <c r="C66" s="555"/>
      <c r="D66" s="556"/>
      <c r="E66" s="556"/>
      <c r="F66" s="556"/>
      <c r="G66" s="556"/>
      <c r="H66" s="556"/>
      <c r="I66" s="556"/>
      <c r="J66" s="556"/>
      <c r="K66" s="556"/>
      <c r="L66" s="556"/>
      <c r="M66" s="556"/>
      <c r="N66" s="556"/>
      <c r="O66" s="556"/>
      <c r="P66" s="556"/>
      <c r="Q66" s="556"/>
      <c r="R66" s="556"/>
      <c r="S66" s="556"/>
      <c r="T66" s="556"/>
      <c r="U66" s="555"/>
      <c r="V66" s="556"/>
      <c r="W66" s="556"/>
      <c r="X66" s="556"/>
      <c r="Y66" s="556"/>
      <c r="Z66" s="556"/>
      <c r="AA66" s="556"/>
      <c r="AB66" s="556"/>
      <c r="AC66" s="556"/>
      <c r="AD66" s="556"/>
      <c r="AE66" s="556"/>
      <c r="AF66" s="556"/>
      <c r="AG66" s="556"/>
      <c r="AH66" s="556"/>
      <c r="AI66" s="556"/>
      <c r="AJ66" s="556"/>
      <c r="AK66" s="559"/>
    </row>
    <row r="67" spans="2:37" ht="14.25" customHeight="1" x14ac:dyDescent="0.15">
      <c r="B67" s="448" t="s">
        <v>83</v>
      </c>
      <c r="C67" s="449"/>
      <c r="D67" s="449"/>
      <c r="E67" s="449"/>
      <c r="F67" s="450"/>
      <c r="G67" s="560" t="s">
        <v>84</v>
      </c>
      <c r="H67" s="560"/>
      <c r="I67" s="560"/>
      <c r="J67" s="560"/>
      <c r="K67" s="560"/>
      <c r="L67" s="560"/>
      <c r="M67" s="560"/>
      <c r="N67" s="560"/>
      <c r="O67" s="560"/>
      <c r="P67" s="560"/>
      <c r="Q67" s="560"/>
      <c r="R67" s="560"/>
      <c r="S67" s="560"/>
      <c r="T67" s="560"/>
      <c r="U67" s="561"/>
      <c r="V67" s="561"/>
      <c r="W67" s="561"/>
      <c r="X67" s="561"/>
      <c r="Y67" s="561"/>
      <c r="Z67" s="561"/>
      <c r="AA67" s="561"/>
      <c r="AB67" s="561"/>
      <c r="AC67" s="561"/>
      <c r="AD67" s="561"/>
      <c r="AE67" s="561"/>
      <c r="AF67" s="561"/>
      <c r="AG67" s="561"/>
      <c r="AH67" s="561"/>
      <c r="AI67" s="561"/>
      <c r="AJ67" s="561"/>
      <c r="AK67" s="561"/>
    </row>
    <row r="69" spans="2:37" x14ac:dyDescent="0.15">
      <c r="B69" s="14" t="s">
        <v>107</v>
      </c>
    </row>
    <row r="70" spans="2:37" x14ac:dyDescent="0.15">
      <c r="B70" s="14" t="s">
        <v>108</v>
      </c>
    </row>
    <row r="71" spans="2:37" x14ac:dyDescent="0.15">
      <c r="B71" s="14" t="s">
        <v>109</v>
      </c>
    </row>
    <row r="72" spans="2:37" x14ac:dyDescent="0.15">
      <c r="B72" s="14" t="s">
        <v>711</v>
      </c>
    </row>
    <row r="73" spans="2:37" x14ac:dyDescent="0.15">
      <c r="B73" s="14" t="s">
        <v>86</v>
      </c>
    </row>
    <row r="74" spans="2:37" x14ac:dyDescent="0.15">
      <c r="B74" s="14" t="s">
        <v>712</v>
      </c>
    </row>
    <row r="75" spans="2:37" x14ac:dyDescent="0.15">
      <c r="B75" s="14" t="s">
        <v>713</v>
      </c>
    </row>
    <row r="76" spans="2:37" x14ac:dyDescent="0.15">
      <c r="B76" s="14"/>
      <c r="E76" s="3" t="s">
        <v>714</v>
      </c>
    </row>
    <row r="77" spans="2:37" x14ac:dyDescent="0.15">
      <c r="B77" s="14" t="s">
        <v>715</v>
      </c>
    </row>
    <row r="78" spans="2:37" x14ac:dyDescent="0.15">
      <c r="B78" s="14" t="s">
        <v>716</v>
      </c>
    </row>
    <row r="79" spans="2:37" x14ac:dyDescent="0.15">
      <c r="E79" s="14" t="s">
        <v>717</v>
      </c>
    </row>
    <row r="90" spans="2:2" ht="12.75" customHeight="1" x14ac:dyDescent="0.15">
      <c r="B90" s="46"/>
    </row>
    <row r="91" spans="2:2" ht="12.75" customHeight="1" x14ac:dyDescent="0.15">
      <c r="B91" s="46" t="s">
        <v>113</v>
      </c>
    </row>
    <row r="92" spans="2:2" ht="12.75" customHeight="1" x14ac:dyDescent="0.15">
      <c r="B92" s="46" t="s">
        <v>114</v>
      </c>
    </row>
    <row r="93" spans="2:2" ht="12.75" customHeight="1" x14ac:dyDescent="0.15">
      <c r="B93" s="46" t="s">
        <v>115</v>
      </c>
    </row>
    <row r="94" spans="2:2" ht="12.75" customHeight="1" x14ac:dyDescent="0.15">
      <c r="B94" s="46" t="s">
        <v>116</v>
      </c>
    </row>
    <row r="95" spans="2:2" ht="12.75" customHeight="1" x14ac:dyDescent="0.15">
      <c r="B95" s="46" t="s">
        <v>117</v>
      </c>
    </row>
    <row r="96" spans="2:2" ht="12.75" customHeight="1" x14ac:dyDescent="0.15">
      <c r="B96" s="46" t="s">
        <v>118</v>
      </c>
    </row>
    <row r="97" spans="2:2" ht="12.75" customHeight="1" x14ac:dyDescent="0.15">
      <c r="B97" s="46" t="s">
        <v>119</v>
      </c>
    </row>
    <row r="98" spans="2:2" ht="12.75" customHeight="1" x14ac:dyDescent="0.15">
      <c r="B98" s="46" t="s">
        <v>120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78"/>
    </row>
    <row r="233" spans="1:1" x14ac:dyDescent="0.15">
      <c r="A233" s="178"/>
    </row>
    <row r="282" spans="1:1" x14ac:dyDescent="0.15">
      <c r="A282" s="178"/>
    </row>
    <row r="309" spans="1:1" x14ac:dyDescent="0.15">
      <c r="A309" s="59"/>
    </row>
    <row r="359" spans="1:1" x14ac:dyDescent="0.15">
      <c r="A359" s="178"/>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78"/>
    </row>
    <row r="601" spans="1:1" x14ac:dyDescent="0.15">
      <c r="A601" s="178"/>
    </row>
    <row r="645" spans="1:1" x14ac:dyDescent="0.15">
      <c r="A645" s="178"/>
    </row>
    <row r="681" spans="1:1" x14ac:dyDescent="0.15">
      <c r="A681" s="59"/>
    </row>
    <row r="720" spans="1:1" x14ac:dyDescent="0.15">
      <c r="A720" s="178"/>
    </row>
    <row r="749" spans="1:1" x14ac:dyDescent="0.15">
      <c r="A749" s="178"/>
    </row>
    <row r="788" spans="1:1" x14ac:dyDescent="0.15">
      <c r="A788" s="178"/>
    </row>
    <row r="827" spans="1:1" x14ac:dyDescent="0.15">
      <c r="A827" s="178"/>
    </row>
    <row r="855" spans="1:1" x14ac:dyDescent="0.15">
      <c r="A855" s="178"/>
    </row>
    <row r="895" spans="1:1" x14ac:dyDescent="0.15">
      <c r="A895" s="178"/>
    </row>
    <row r="935" spans="1:1" x14ac:dyDescent="0.15">
      <c r="A935" s="178"/>
    </row>
    <row r="964" spans="1:1" x14ac:dyDescent="0.15">
      <c r="A964" s="178"/>
    </row>
  </sheetData>
  <mergeCells count="259">
    <mergeCell ref="B62:B66"/>
    <mergeCell ref="C62:T62"/>
    <mergeCell ref="U62:AK62"/>
    <mergeCell ref="C63:T66"/>
    <mergeCell ref="U63:AK66"/>
    <mergeCell ref="B67:F67"/>
    <mergeCell ref="G67:AK67"/>
    <mergeCell ref="B59:K59"/>
    <mergeCell ref="L59:U59"/>
    <mergeCell ref="B60:K60"/>
    <mergeCell ref="L60:AK60"/>
    <mergeCell ref="B61:N61"/>
    <mergeCell ref="O61:U61"/>
    <mergeCell ref="AA56:AD56"/>
    <mergeCell ref="AE56:AH56"/>
    <mergeCell ref="AI56:AK56"/>
    <mergeCell ref="B57:K57"/>
    <mergeCell ref="L57:U57"/>
    <mergeCell ref="B58:K58"/>
    <mergeCell ref="L58:U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AB3:AF3"/>
    <mergeCell ref="AG3:AK3"/>
    <mergeCell ref="B5:AK5"/>
    <mergeCell ref="B6:AK6"/>
    <mergeCell ref="B8:G8"/>
    <mergeCell ref="H8:J8"/>
    <mergeCell ref="V9:X9"/>
    <mergeCell ref="Y9:AK9"/>
    <mergeCell ref="Y10:AK10"/>
  </mergeCells>
  <phoneticPr fontId="2"/>
  <dataValidations count="2">
    <dataValidation type="list" allowBlank="1" showInputMessage="1" showErrorMessage="1" sqref="R42:R56 U42:U56 X42:X56 AI42:AI54" xr:uid="{D032E5D8-A6A1-4892-8DFF-9789399211DA}">
      <formula1>"□,■"</formula1>
    </dataValidation>
    <dataValidation type="list" allowBlank="1" showInputMessage="1" showErrorMessage="1" sqref="M42:N56" xr:uid="{7BE1FF57-61B9-431C-B6F7-69622C04A004}">
      <formula1>"○"</formula1>
    </dataValidation>
  </dataValidations>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zoomScaleNormal="100" zoomScaleSheetLayoutView="85" workbookViewId="0"/>
  </sheetViews>
  <sheetFormatPr defaultColWidth="4" defaultRowHeight="13.5" x14ac:dyDescent="0.15"/>
  <cols>
    <col min="1" max="1" width="1.5" style="285" customWidth="1"/>
    <col min="2" max="2" width="2.375" style="285" customWidth="1"/>
    <col min="3" max="3" width="1.125" style="285" customWidth="1"/>
    <col min="4" max="19" width="4" style="285"/>
    <col min="20" max="20" width="7.125" style="285" customWidth="1"/>
    <col min="21" max="21" width="3.875" style="285" customWidth="1"/>
    <col min="22" max="22" width="4" style="285"/>
    <col min="23" max="23" width="2.25" style="285" customWidth="1"/>
    <col min="24" max="24" width="4.625" style="285" customWidth="1"/>
    <col min="25" max="25" width="2.375" style="285" customWidth="1"/>
    <col min="26" max="26" width="1.5" style="285" customWidth="1"/>
    <col min="27" max="16384" width="4" style="285"/>
  </cols>
  <sheetData>
    <row r="2" spans="2:25" x14ac:dyDescent="0.15">
      <c r="B2" s="285" t="s">
        <v>350</v>
      </c>
      <c r="C2"/>
      <c r="D2"/>
      <c r="E2"/>
      <c r="F2"/>
      <c r="G2"/>
      <c r="H2"/>
      <c r="I2"/>
      <c r="J2"/>
      <c r="K2"/>
      <c r="L2"/>
      <c r="M2"/>
      <c r="N2"/>
      <c r="O2"/>
      <c r="P2"/>
      <c r="Q2"/>
      <c r="R2"/>
      <c r="S2"/>
      <c r="T2"/>
      <c r="U2"/>
      <c r="V2"/>
      <c r="W2"/>
      <c r="X2"/>
      <c r="Y2"/>
    </row>
    <row r="4" spans="2:25" x14ac:dyDescent="0.15">
      <c r="B4" s="761" t="s">
        <v>616</v>
      </c>
      <c r="C4" s="761"/>
      <c r="D4" s="761"/>
      <c r="E4" s="761"/>
      <c r="F4" s="761"/>
      <c r="G4" s="761"/>
      <c r="H4" s="761"/>
      <c r="I4" s="761"/>
      <c r="J4" s="761"/>
      <c r="K4" s="761"/>
      <c r="L4" s="761"/>
      <c r="M4" s="761"/>
      <c r="N4" s="761"/>
      <c r="O4" s="761"/>
      <c r="P4" s="761"/>
      <c r="Q4" s="761"/>
      <c r="R4" s="761"/>
      <c r="S4" s="761"/>
      <c r="T4" s="761"/>
      <c r="U4" s="761"/>
      <c r="V4" s="761"/>
      <c r="W4" s="761"/>
      <c r="X4" s="761"/>
      <c r="Y4" s="761"/>
    </row>
    <row r="6" spans="2:25" ht="23.25" customHeight="1" x14ac:dyDescent="0.15">
      <c r="B6" s="750" t="s">
        <v>245</v>
      </c>
      <c r="C6" s="750"/>
      <c r="D6" s="750"/>
      <c r="E6" s="750"/>
      <c r="F6" s="750"/>
      <c r="G6" s="552"/>
      <c r="H6" s="724"/>
      <c r="I6" s="724"/>
      <c r="J6" s="724"/>
      <c r="K6" s="724"/>
      <c r="L6" s="724"/>
      <c r="M6" s="724"/>
      <c r="N6" s="724"/>
      <c r="O6" s="724"/>
      <c r="P6" s="724"/>
      <c r="Q6" s="724"/>
      <c r="R6" s="724"/>
      <c r="S6" s="724"/>
      <c r="T6" s="724"/>
      <c r="U6" s="724"/>
      <c r="V6" s="724"/>
      <c r="W6" s="724"/>
      <c r="X6" s="724"/>
      <c r="Y6" s="762"/>
    </row>
    <row r="7" spans="2:25" ht="23.25" customHeight="1" x14ac:dyDescent="0.15">
      <c r="B7" s="750" t="s">
        <v>246</v>
      </c>
      <c r="C7" s="750"/>
      <c r="D7" s="750"/>
      <c r="E7" s="750"/>
      <c r="F7" s="750"/>
      <c r="G7" s="225" t="s">
        <v>5</v>
      </c>
      <c r="H7" s="302" t="s">
        <v>233</v>
      </c>
      <c r="I7" s="302"/>
      <c r="J7" s="302"/>
      <c r="K7" s="302"/>
      <c r="L7" s="243" t="s">
        <v>5</v>
      </c>
      <c r="M7" s="302" t="s">
        <v>234</v>
      </c>
      <c r="N7" s="302"/>
      <c r="O7" s="302"/>
      <c r="P7" s="302"/>
      <c r="Q7" s="243" t="s">
        <v>5</v>
      </c>
      <c r="R7" s="302" t="s">
        <v>235</v>
      </c>
      <c r="S7" s="302"/>
      <c r="T7" s="302"/>
      <c r="U7" s="302"/>
      <c r="V7" s="302"/>
      <c r="W7" s="282"/>
      <c r="X7" s="282"/>
      <c r="Y7" s="283"/>
    </row>
    <row r="8" spans="2:25" ht="20.100000000000001" customHeight="1" x14ac:dyDescent="0.15">
      <c r="B8" s="763" t="s">
        <v>247</v>
      </c>
      <c r="C8" s="764"/>
      <c r="D8" s="764"/>
      <c r="E8" s="764"/>
      <c r="F8" s="765"/>
      <c r="G8" s="243" t="s">
        <v>5</v>
      </c>
      <c r="H8" s="291" t="s">
        <v>248</v>
      </c>
      <c r="I8" s="239"/>
      <c r="J8" s="239"/>
      <c r="K8" s="239"/>
      <c r="L8" s="239"/>
      <c r="M8" s="239"/>
      <c r="N8" s="239"/>
      <c r="O8" s="239"/>
      <c r="P8" s="239"/>
      <c r="Q8" s="239"/>
      <c r="R8" s="239"/>
      <c r="S8" s="239"/>
      <c r="T8" s="239"/>
      <c r="U8" s="239"/>
      <c r="V8" s="239"/>
      <c r="W8" s="239"/>
      <c r="X8" s="239"/>
      <c r="Y8" s="240"/>
    </row>
    <row r="9" spans="2:25" ht="20.100000000000001" customHeight="1" x14ac:dyDescent="0.15">
      <c r="B9" s="766"/>
      <c r="C9" s="454"/>
      <c r="D9" s="454"/>
      <c r="E9" s="454"/>
      <c r="F9" s="767"/>
      <c r="G9" s="243" t="s">
        <v>5</v>
      </c>
      <c r="H9" s="285" t="s">
        <v>249</v>
      </c>
      <c r="I9" s="244"/>
      <c r="J9" s="244"/>
      <c r="K9" s="244"/>
      <c r="L9" s="244"/>
      <c r="M9" s="244"/>
      <c r="N9" s="244"/>
      <c r="O9" s="244"/>
      <c r="P9" s="244"/>
      <c r="Q9" s="244"/>
      <c r="R9" s="244"/>
      <c r="S9" s="244"/>
      <c r="T9" s="244"/>
      <c r="U9" s="244"/>
      <c r="V9" s="244"/>
      <c r="W9" s="244"/>
      <c r="X9" s="244"/>
      <c r="Y9" s="245"/>
    </row>
    <row r="10" spans="2:25" ht="20.100000000000001" customHeight="1" x14ac:dyDescent="0.15">
      <c r="B10" s="766"/>
      <c r="C10" s="454"/>
      <c r="D10" s="454"/>
      <c r="E10" s="454"/>
      <c r="F10" s="767"/>
      <c r="G10" s="243" t="s">
        <v>5</v>
      </c>
      <c r="H10" s="285" t="s">
        <v>250</v>
      </c>
      <c r="I10" s="244"/>
      <c r="J10" s="244"/>
      <c r="K10" s="244"/>
      <c r="L10" s="244"/>
      <c r="M10" s="244"/>
      <c r="N10" s="244"/>
      <c r="O10" s="244"/>
      <c r="P10" s="244"/>
      <c r="Q10" s="244"/>
      <c r="R10" s="244"/>
      <c r="S10" s="244"/>
      <c r="T10" s="244"/>
      <c r="U10" s="244"/>
      <c r="V10" s="244"/>
      <c r="W10" s="244"/>
      <c r="X10" s="244"/>
      <c r="Y10" s="245"/>
    </row>
    <row r="11" spans="2:25" ht="20.100000000000001" customHeight="1" x14ac:dyDescent="0.15">
      <c r="B11" s="509"/>
      <c r="C11" s="510"/>
      <c r="D11" s="510"/>
      <c r="E11" s="510"/>
      <c r="F11" s="511"/>
      <c r="G11" s="231" t="s">
        <v>5</v>
      </c>
      <c r="H11" s="234" t="s">
        <v>251</v>
      </c>
      <c r="I11" s="241"/>
      <c r="J11" s="241"/>
      <c r="K11" s="241"/>
      <c r="L11" s="241"/>
      <c r="M11" s="241"/>
      <c r="N11" s="241"/>
      <c r="O11" s="241"/>
      <c r="P11" s="241"/>
      <c r="Q11" s="241"/>
      <c r="R11" s="241"/>
      <c r="S11" s="241"/>
      <c r="T11" s="241"/>
      <c r="U11" s="241"/>
      <c r="V11" s="241"/>
      <c r="W11" s="241"/>
      <c r="X11" s="241"/>
      <c r="Y11" s="242"/>
    </row>
    <row r="12" spans="2:25" ht="20.100000000000001" customHeight="1" x14ac:dyDescent="0.15">
      <c r="B12" s="763" t="s">
        <v>252</v>
      </c>
      <c r="C12" s="764"/>
      <c r="D12" s="764"/>
      <c r="E12" s="764"/>
      <c r="F12" s="765"/>
      <c r="G12" s="243" t="s">
        <v>5</v>
      </c>
      <c r="H12" s="291" t="s">
        <v>253</v>
      </c>
      <c r="I12" s="239"/>
      <c r="J12" s="239"/>
      <c r="K12" s="239"/>
      <c r="L12" s="239"/>
      <c r="M12" s="239"/>
      <c r="N12" s="239"/>
      <c r="O12" s="239"/>
      <c r="P12" s="239"/>
      <c r="Q12" s="239"/>
      <c r="R12" s="239"/>
      <c r="S12" s="239"/>
      <c r="T12" s="239"/>
      <c r="U12" s="239"/>
      <c r="V12" s="239"/>
      <c r="W12" s="239"/>
      <c r="X12" s="239"/>
      <c r="Y12" s="240"/>
    </row>
    <row r="13" spans="2:25" ht="20.100000000000001" customHeight="1" x14ac:dyDescent="0.15">
      <c r="B13" s="766"/>
      <c r="C13" s="454"/>
      <c r="D13" s="454"/>
      <c r="E13" s="454"/>
      <c r="F13" s="767"/>
      <c r="G13" s="243" t="s">
        <v>5</v>
      </c>
      <c r="H13" s="285" t="s">
        <v>254</v>
      </c>
      <c r="I13" s="244"/>
      <c r="J13" s="244"/>
      <c r="K13" s="244"/>
      <c r="L13" s="244"/>
      <c r="M13" s="244"/>
      <c r="N13" s="244"/>
      <c r="O13" s="244"/>
      <c r="P13" s="244"/>
      <c r="Q13" s="244"/>
      <c r="R13" s="244"/>
      <c r="S13" s="244"/>
      <c r="T13" s="244"/>
      <c r="U13" s="244"/>
      <c r="V13" s="244"/>
      <c r="W13" s="244"/>
      <c r="X13" s="244"/>
      <c r="Y13" s="245"/>
    </row>
    <row r="14" spans="2:25" ht="20.100000000000001" customHeight="1" x14ac:dyDescent="0.15">
      <c r="B14" s="766"/>
      <c r="C14" s="454"/>
      <c r="D14" s="454"/>
      <c r="E14" s="454"/>
      <c r="F14" s="767"/>
      <c r="G14" s="243" t="s">
        <v>5</v>
      </c>
      <c r="H14" s="285" t="s">
        <v>255</v>
      </c>
      <c r="I14" s="244"/>
      <c r="J14" s="244"/>
      <c r="K14" s="244"/>
      <c r="L14" s="244"/>
      <c r="M14" s="244"/>
      <c r="N14" s="244"/>
      <c r="O14" s="244"/>
      <c r="P14" s="244"/>
      <c r="Q14" s="244"/>
      <c r="R14" s="244"/>
      <c r="S14" s="244"/>
      <c r="T14" s="244"/>
      <c r="U14" s="244"/>
      <c r="V14" s="244"/>
      <c r="W14" s="244"/>
      <c r="X14" s="244"/>
      <c r="Y14" s="245"/>
    </row>
    <row r="15" spans="2:25" ht="20.100000000000001" customHeight="1" x14ac:dyDescent="0.15">
      <c r="B15" s="509"/>
      <c r="C15" s="510"/>
      <c r="D15" s="510"/>
      <c r="E15" s="510"/>
      <c r="F15" s="511"/>
      <c r="G15" s="231" t="s">
        <v>5</v>
      </c>
      <c r="H15" s="234" t="s">
        <v>256</v>
      </c>
      <c r="I15" s="241"/>
      <c r="J15" s="241"/>
      <c r="K15" s="241"/>
      <c r="L15" s="241"/>
      <c r="M15" s="241"/>
      <c r="N15" s="241"/>
      <c r="O15" s="241"/>
      <c r="P15" s="241"/>
      <c r="Q15" s="241"/>
      <c r="R15" s="241"/>
      <c r="S15" s="241"/>
      <c r="T15" s="241"/>
      <c r="U15" s="241"/>
      <c r="V15" s="241"/>
      <c r="W15" s="241"/>
      <c r="X15" s="241"/>
      <c r="Y15" s="242"/>
    </row>
    <row r="17" spans="2:25" x14ac:dyDescent="0.15">
      <c r="B17" s="290"/>
      <c r="C17" s="291"/>
      <c r="D17" s="291"/>
      <c r="E17" s="291"/>
      <c r="F17" s="291"/>
      <c r="G17" s="291"/>
      <c r="H17" s="291"/>
      <c r="I17" s="291"/>
      <c r="J17" s="291"/>
      <c r="K17" s="291"/>
      <c r="L17" s="291"/>
      <c r="M17" s="291"/>
      <c r="N17" s="291"/>
      <c r="O17" s="291"/>
      <c r="P17" s="291"/>
      <c r="Q17" s="291"/>
      <c r="R17" s="291"/>
      <c r="S17" s="291"/>
      <c r="T17" s="291"/>
      <c r="U17" s="291"/>
      <c r="V17" s="291"/>
      <c r="W17" s="291"/>
      <c r="X17" s="291"/>
      <c r="Y17" s="292"/>
    </row>
    <row r="18" spans="2:25" x14ac:dyDescent="0.15">
      <c r="B18" s="289" t="s">
        <v>257</v>
      </c>
      <c r="Y18" s="288"/>
    </row>
    <row r="19" spans="2:25" x14ac:dyDescent="0.15">
      <c r="B19" s="289"/>
      <c r="Y19" s="288"/>
    </row>
    <row r="20" spans="2:25" x14ac:dyDescent="0.15">
      <c r="B20" s="289"/>
      <c r="C20" s="285" t="s">
        <v>258</v>
      </c>
      <c r="K20" s="454"/>
      <c r="L20" s="454"/>
      <c r="M20" s="285" t="s">
        <v>259</v>
      </c>
      <c r="Y20" s="288"/>
    </row>
    <row r="21" spans="2:25" ht="6.75" customHeight="1" x14ac:dyDescent="0.15">
      <c r="B21" s="289"/>
      <c r="Y21" s="288"/>
    </row>
    <row r="22" spans="2:25" ht="21" customHeight="1" x14ac:dyDescent="0.15">
      <c r="B22" s="289"/>
      <c r="D22" s="451" t="s">
        <v>260</v>
      </c>
      <c r="E22" s="452"/>
      <c r="F22" s="452"/>
      <c r="G22" s="452"/>
      <c r="H22" s="453"/>
      <c r="I22" s="552"/>
      <c r="J22" s="724"/>
      <c r="K22" s="724"/>
      <c r="L22" s="724"/>
      <c r="M22" s="227" t="s">
        <v>261</v>
      </c>
      <c r="N22" s="246" t="s">
        <v>262</v>
      </c>
      <c r="O22" s="282"/>
      <c r="P22" s="452"/>
      <c r="Q22" s="452"/>
      <c r="R22" s="227" t="s">
        <v>261</v>
      </c>
      <c r="S22" s="246" t="s">
        <v>263</v>
      </c>
      <c r="T22" s="282"/>
      <c r="U22" s="282"/>
      <c r="V22" s="452"/>
      <c r="W22" s="452"/>
      <c r="X22" s="227" t="s">
        <v>261</v>
      </c>
      <c r="Y22" s="288"/>
    </row>
    <row r="23" spans="2:25" ht="21" customHeight="1" x14ac:dyDescent="0.15">
      <c r="B23" s="289"/>
      <c r="D23" s="451" t="s">
        <v>264</v>
      </c>
      <c r="E23" s="452"/>
      <c r="F23" s="452"/>
      <c r="G23" s="452"/>
      <c r="H23" s="453"/>
      <c r="I23" s="451"/>
      <c r="J23" s="452"/>
      <c r="K23" s="452"/>
      <c r="L23" s="452"/>
      <c r="M23" s="227" t="s">
        <v>261</v>
      </c>
      <c r="N23" s="246" t="s">
        <v>262</v>
      </c>
      <c r="O23" s="282"/>
      <c r="P23" s="452"/>
      <c r="Q23" s="452"/>
      <c r="R23" s="227" t="s">
        <v>261</v>
      </c>
      <c r="S23" s="246" t="s">
        <v>263</v>
      </c>
      <c r="T23" s="282"/>
      <c r="U23" s="282"/>
      <c r="V23" s="452"/>
      <c r="W23" s="452"/>
      <c r="X23" s="227" t="s">
        <v>261</v>
      </c>
      <c r="Y23" s="288"/>
    </row>
    <row r="24" spans="2:25" ht="15.75" customHeight="1" x14ac:dyDescent="0.15">
      <c r="B24" s="289"/>
      <c r="D24" s="459" t="s">
        <v>265</v>
      </c>
      <c r="E24" s="726"/>
      <c r="F24" s="726"/>
      <c r="G24" s="726"/>
      <c r="H24" s="726"/>
      <c r="I24" s="726"/>
      <c r="J24" s="726"/>
      <c r="K24" s="726"/>
      <c r="L24" s="726"/>
      <c r="M24" s="726"/>
      <c r="N24" s="726"/>
      <c r="O24" s="726"/>
      <c r="P24" s="726"/>
      <c r="Q24" s="726"/>
      <c r="R24" s="726"/>
      <c r="S24" s="726"/>
      <c r="T24" s="726"/>
      <c r="U24" s="727"/>
      <c r="V24" s="217" t="s">
        <v>237</v>
      </c>
      <c r="W24" s="176" t="s">
        <v>238</v>
      </c>
      <c r="X24" s="218" t="s">
        <v>239</v>
      </c>
      <c r="Y24" s="288"/>
    </row>
    <row r="25" spans="2:25" ht="30.75" customHeight="1" x14ac:dyDescent="0.15">
      <c r="B25" s="289"/>
      <c r="D25" s="728"/>
      <c r="E25" s="729"/>
      <c r="F25" s="729"/>
      <c r="G25" s="729"/>
      <c r="H25" s="729"/>
      <c r="I25" s="729"/>
      <c r="J25" s="729"/>
      <c r="K25" s="729"/>
      <c r="L25" s="729"/>
      <c r="M25" s="729"/>
      <c r="N25" s="729"/>
      <c r="O25" s="729"/>
      <c r="P25" s="729"/>
      <c r="Q25" s="729"/>
      <c r="R25" s="729"/>
      <c r="S25" s="729"/>
      <c r="T25" s="729"/>
      <c r="U25" s="730"/>
      <c r="V25" s="225" t="s">
        <v>5</v>
      </c>
      <c r="W25" s="226" t="s">
        <v>266</v>
      </c>
      <c r="X25" s="227" t="s">
        <v>5</v>
      </c>
      <c r="Y25" s="288"/>
    </row>
    <row r="26" spans="2:25" ht="17.25" customHeight="1" x14ac:dyDescent="0.15">
      <c r="B26" s="289"/>
      <c r="D26" s="478" t="s">
        <v>267</v>
      </c>
      <c r="E26" s="479"/>
      <c r="F26" s="479"/>
      <c r="G26" s="479"/>
      <c r="H26" s="479"/>
      <c r="I26" s="479"/>
      <c r="J26" s="479"/>
      <c r="K26" s="479"/>
      <c r="L26" s="479"/>
      <c r="M26" s="479"/>
      <c r="N26" s="479"/>
      <c r="O26" s="479"/>
      <c r="P26" s="479"/>
      <c r="Q26" s="479"/>
      <c r="R26" s="479"/>
      <c r="S26" s="479"/>
      <c r="T26" s="479"/>
      <c r="U26" s="479"/>
      <c r="V26" s="479"/>
      <c r="W26" s="479"/>
      <c r="X26" s="565"/>
      <c r="Y26" s="288"/>
    </row>
    <row r="27" spans="2:25" ht="21" customHeight="1" x14ac:dyDescent="0.15">
      <c r="B27" s="289"/>
      <c r="D27" s="451" t="s">
        <v>268</v>
      </c>
      <c r="E27" s="452"/>
      <c r="F27" s="452"/>
      <c r="G27" s="452"/>
      <c r="H27" s="453"/>
      <c r="I27" s="451"/>
      <c r="J27" s="452"/>
      <c r="K27" s="452"/>
      <c r="L27" s="452"/>
      <c r="M27" s="227" t="s">
        <v>261</v>
      </c>
      <c r="N27" s="246" t="s">
        <v>262</v>
      </c>
      <c r="O27" s="282"/>
      <c r="P27" s="452"/>
      <c r="Q27" s="452"/>
      <c r="R27" s="227" t="s">
        <v>261</v>
      </c>
      <c r="S27" s="246" t="s">
        <v>263</v>
      </c>
      <c r="T27" s="282"/>
      <c r="U27" s="282"/>
      <c r="V27" s="452"/>
      <c r="W27" s="452"/>
      <c r="X27" s="227" t="s">
        <v>261</v>
      </c>
      <c r="Y27" s="288"/>
    </row>
    <row r="28" spans="2:25" ht="21" customHeight="1" x14ac:dyDescent="0.15">
      <c r="B28" s="289"/>
      <c r="D28" s="451" t="s">
        <v>269</v>
      </c>
      <c r="E28" s="452"/>
      <c r="F28" s="452"/>
      <c r="G28" s="452"/>
      <c r="H28" s="453"/>
      <c r="I28" s="451"/>
      <c r="J28" s="452"/>
      <c r="K28" s="452"/>
      <c r="L28" s="452"/>
      <c r="M28" s="227" t="s">
        <v>261</v>
      </c>
      <c r="N28" s="246" t="s">
        <v>262</v>
      </c>
      <c r="O28" s="282"/>
      <c r="P28" s="452"/>
      <c r="Q28" s="452"/>
      <c r="R28" s="227" t="s">
        <v>261</v>
      </c>
      <c r="S28" s="246" t="s">
        <v>263</v>
      </c>
      <c r="T28" s="282"/>
      <c r="U28" s="282"/>
      <c r="V28" s="452"/>
      <c r="W28" s="452"/>
      <c r="X28" s="227" t="s">
        <v>261</v>
      </c>
      <c r="Y28" s="288"/>
    </row>
    <row r="29" spans="2:25" ht="21" customHeight="1" x14ac:dyDescent="0.15">
      <c r="B29" s="289"/>
      <c r="D29" s="451" t="s">
        <v>270</v>
      </c>
      <c r="E29" s="452"/>
      <c r="F29" s="452"/>
      <c r="G29" s="452"/>
      <c r="H29" s="453"/>
      <c r="I29" s="451"/>
      <c r="J29" s="452"/>
      <c r="K29" s="452"/>
      <c r="L29" s="452"/>
      <c r="M29" s="227" t="s">
        <v>261</v>
      </c>
      <c r="N29" s="246" t="s">
        <v>262</v>
      </c>
      <c r="O29" s="282"/>
      <c r="P29" s="452"/>
      <c r="Q29" s="452"/>
      <c r="R29" s="227" t="s">
        <v>261</v>
      </c>
      <c r="S29" s="246" t="s">
        <v>263</v>
      </c>
      <c r="T29" s="282"/>
      <c r="U29" s="282"/>
      <c r="V29" s="452"/>
      <c r="W29" s="452"/>
      <c r="X29" s="227" t="s">
        <v>261</v>
      </c>
      <c r="Y29" s="288"/>
    </row>
    <row r="30" spans="2:25" ht="21" customHeight="1" x14ac:dyDescent="0.15">
      <c r="B30" s="289"/>
      <c r="D30" s="451" t="s">
        <v>271</v>
      </c>
      <c r="E30" s="452"/>
      <c r="F30" s="452"/>
      <c r="G30" s="452"/>
      <c r="H30" s="453"/>
      <c r="I30" s="451"/>
      <c r="J30" s="452"/>
      <c r="K30" s="452"/>
      <c r="L30" s="452"/>
      <c r="M30" s="227" t="s">
        <v>261</v>
      </c>
      <c r="N30" s="246" t="s">
        <v>262</v>
      </c>
      <c r="O30" s="282"/>
      <c r="P30" s="452"/>
      <c r="Q30" s="452"/>
      <c r="R30" s="227" t="s">
        <v>261</v>
      </c>
      <c r="S30" s="246" t="s">
        <v>263</v>
      </c>
      <c r="T30" s="282"/>
      <c r="U30" s="282"/>
      <c r="V30" s="452"/>
      <c r="W30" s="452"/>
      <c r="X30" s="227" t="s">
        <v>261</v>
      </c>
      <c r="Y30" s="288"/>
    </row>
    <row r="31" spans="2:25" ht="21" customHeight="1" x14ac:dyDescent="0.15">
      <c r="B31" s="289"/>
      <c r="D31" s="451" t="s">
        <v>272</v>
      </c>
      <c r="E31" s="452"/>
      <c r="F31" s="452"/>
      <c r="G31" s="452"/>
      <c r="H31" s="453"/>
      <c r="I31" s="451"/>
      <c r="J31" s="452"/>
      <c r="K31" s="452"/>
      <c r="L31" s="452"/>
      <c r="M31" s="227" t="s">
        <v>261</v>
      </c>
      <c r="N31" s="246" t="s">
        <v>262</v>
      </c>
      <c r="O31" s="282"/>
      <c r="P31" s="452"/>
      <c r="Q31" s="452"/>
      <c r="R31" s="227" t="s">
        <v>261</v>
      </c>
      <c r="S31" s="246" t="s">
        <v>263</v>
      </c>
      <c r="T31" s="282"/>
      <c r="U31" s="282"/>
      <c r="V31" s="452"/>
      <c r="W31" s="452"/>
      <c r="X31" s="227" t="s">
        <v>261</v>
      </c>
      <c r="Y31" s="288"/>
    </row>
    <row r="32" spans="2:25" ht="13.5" customHeight="1" x14ac:dyDescent="0.15">
      <c r="B32" s="289"/>
      <c r="D32" s="243"/>
      <c r="E32" s="243"/>
      <c r="F32" s="243"/>
      <c r="G32" s="243"/>
      <c r="H32" s="243"/>
      <c r="I32" s="243"/>
      <c r="J32" s="243"/>
      <c r="K32" s="243"/>
      <c r="L32" s="243"/>
      <c r="M32" s="243"/>
      <c r="P32" s="243"/>
      <c r="Q32" s="243"/>
      <c r="R32" s="243"/>
      <c r="V32" s="243"/>
      <c r="W32" s="243"/>
      <c r="X32" s="243"/>
      <c r="Y32" s="288"/>
    </row>
    <row r="33" spans="2:32" x14ac:dyDescent="0.15">
      <c r="B33" s="289"/>
      <c r="C33" s="285" t="s">
        <v>273</v>
      </c>
      <c r="Y33" s="288"/>
      <c r="Z33"/>
      <c r="AA33"/>
      <c r="AB33"/>
    </row>
    <row r="34" spans="2:32" ht="7.5" customHeight="1" x14ac:dyDescent="0.15">
      <c r="B34" s="289"/>
      <c r="Y34" s="288"/>
      <c r="Z34"/>
      <c r="AA34"/>
      <c r="AB34"/>
    </row>
    <row r="35" spans="2:32" ht="35.25" customHeight="1" x14ac:dyDescent="0.15">
      <c r="B35" s="289"/>
      <c r="D35" s="768"/>
      <c r="E35" s="522"/>
      <c r="F35" s="522"/>
      <c r="G35" s="522"/>
      <c r="H35" s="522"/>
      <c r="I35" s="522"/>
      <c r="J35" s="522"/>
      <c r="K35" s="522"/>
      <c r="L35" s="522"/>
      <c r="M35" s="522"/>
      <c r="N35" s="522"/>
      <c r="O35" s="522"/>
      <c r="P35" s="522"/>
      <c r="Q35" s="522"/>
      <c r="R35" s="522"/>
      <c r="S35" s="522"/>
      <c r="T35" s="522"/>
      <c r="U35" s="522"/>
      <c r="V35" s="522"/>
      <c r="W35" s="522"/>
      <c r="X35" s="769"/>
      <c r="Y35" s="288"/>
      <c r="Z35"/>
      <c r="AA35"/>
      <c r="AB35"/>
    </row>
    <row r="36" spans="2:32" ht="12" customHeight="1" x14ac:dyDescent="0.15">
      <c r="B36" s="289"/>
      <c r="Y36" s="288"/>
      <c r="Z36"/>
      <c r="AA36"/>
      <c r="AB36"/>
    </row>
    <row r="37" spans="2:32" x14ac:dyDescent="0.15">
      <c r="B37" s="289"/>
      <c r="C37" s="285" t="s">
        <v>274</v>
      </c>
      <c r="Y37" s="288"/>
      <c r="Z37"/>
      <c r="AA37"/>
      <c r="AB37"/>
    </row>
    <row r="38" spans="2:32" ht="6.75" customHeight="1" x14ac:dyDescent="0.15">
      <c r="B38" s="289"/>
      <c r="D38" s="234"/>
      <c r="E38" s="234"/>
      <c r="F38" s="234"/>
      <c r="G38" s="234"/>
      <c r="H38" s="234"/>
      <c r="I38" s="234"/>
      <c r="J38" s="234"/>
      <c r="K38" s="234"/>
      <c r="L38" s="234"/>
      <c r="M38" s="234"/>
      <c r="N38" s="234"/>
      <c r="O38" s="234"/>
      <c r="P38" s="234"/>
      <c r="Q38" s="234"/>
      <c r="R38" s="234"/>
      <c r="S38" s="234"/>
      <c r="T38" s="234"/>
      <c r="U38" s="234"/>
      <c r="V38" s="234"/>
      <c r="W38" s="234"/>
      <c r="X38" s="234"/>
      <c r="Y38" s="288"/>
      <c r="Z38"/>
      <c r="AA38" s="196"/>
      <c r="AB38" s="196"/>
      <c r="AC38" s="234"/>
      <c r="AD38" s="234"/>
      <c r="AE38" s="234"/>
      <c r="AF38" s="234"/>
    </row>
    <row r="39" spans="2:32" ht="23.25" customHeight="1" x14ac:dyDescent="0.15">
      <c r="B39" s="289"/>
      <c r="D39" s="305">
        <v>1</v>
      </c>
      <c r="E39" s="509"/>
      <c r="F39" s="510"/>
      <c r="G39" s="304" t="s">
        <v>275</v>
      </c>
      <c r="H39" s="510"/>
      <c r="I39" s="510"/>
      <c r="J39" s="304" t="s">
        <v>57</v>
      </c>
      <c r="K39" s="510"/>
      <c r="L39" s="510"/>
      <c r="M39" s="511"/>
      <c r="N39" s="305">
        <v>4</v>
      </c>
      <c r="O39" s="509"/>
      <c r="P39" s="510"/>
      <c r="Q39" s="304" t="s">
        <v>275</v>
      </c>
      <c r="R39" s="510"/>
      <c r="S39" s="510"/>
      <c r="T39" s="304" t="s">
        <v>57</v>
      </c>
      <c r="U39" s="304"/>
      <c r="V39" s="510"/>
      <c r="W39" s="510"/>
      <c r="X39" s="510"/>
      <c r="Y39" s="204"/>
      <c r="Z39" s="331"/>
      <c r="AA39"/>
      <c r="AB39"/>
    </row>
    <row r="40" spans="2:32" ht="23.25" customHeight="1" x14ac:dyDescent="0.15">
      <c r="B40" s="289"/>
      <c r="D40" s="281">
        <v>2</v>
      </c>
      <c r="E40" s="451"/>
      <c r="F40" s="452"/>
      <c r="G40" s="302" t="s">
        <v>275</v>
      </c>
      <c r="H40" s="452"/>
      <c r="I40" s="452"/>
      <c r="J40" s="302" t="s">
        <v>57</v>
      </c>
      <c r="K40" s="452"/>
      <c r="L40" s="452"/>
      <c r="M40" s="453"/>
      <c r="N40" s="281">
        <v>5</v>
      </c>
      <c r="O40" s="451"/>
      <c r="P40" s="452"/>
      <c r="Q40" s="302" t="s">
        <v>275</v>
      </c>
      <c r="R40" s="452"/>
      <c r="S40" s="452"/>
      <c r="T40" s="302" t="s">
        <v>57</v>
      </c>
      <c r="U40" s="302"/>
      <c r="V40" s="452"/>
      <c r="W40" s="452"/>
      <c r="X40" s="453"/>
      <c r="Y40" s="288"/>
      <c r="Z40"/>
      <c r="AA40"/>
      <c r="AB40"/>
    </row>
    <row r="41" spans="2:32" ht="23.25" customHeight="1" x14ac:dyDescent="0.15">
      <c r="B41" s="289"/>
      <c r="D41" s="281">
        <v>3</v>
      </c>
      <c r="E41" s="451"/>
      <c r="F41" s="452"/>
      <c r="G41" s="302" t="s">
        <v>275</v>
      </c>
      <c r="H41" s="452"/>
      <c r="I41" s="452"/>
      <c r="J41" s="302" t="s">
        <v>57</v>
      </c>
      <c r="K41" s="452"/>
      <c r="L41" s="452"/>
      <c r="M41" s="453"/>
      <c r="N41" s="281">
        <v>6</v>
      </c>
      <c r="O41" s="451"/>
      <c r="P41" s="452"/>
      <c r="Q41" s="302" t="s">
        <v>275</v>
      </c>
      <c r="R41" s="452"/>
      <c r="S41" s="452"/>
      <c r="T41" s="302" t="s">
        <v>57</v>
      </c>
      <c r="U41" s="302"/>
      <c r="V41" s="452"/>
      <c r="W41" s="452"/>
      <c r="X41" s="453"/>
      <c r="Y41" s="288"/>
      <c r="Z41"/>
      <c r="AA41"/>
      <c r="AB41"/>
    </row>
    <row r="42" spans="2:32" x14ac:dyDescent="0.15">
      <c r="B42" s="293"/>
      <c r="C42" s="234"/>
      <c r="D42" s="234"/>
      <c r="E42" s="234"/>
      <c r="F42" s="234"/>
      <c r="G42" s="234"/>
      <c r="H42" s="234"/>
      <c r="I42" s="234"/>
      <c r="J42" s="234"/>
      <c r="K42" s="234"/>
      <c r="L42" s="234"/>
      <c r="M42" s="234"/>
      <c r="N42" s="234"/>
      <c r="O42" s="234"/>
      <c r="P42" s="234"/>
      <c r="Q42" s="234"/>
      <c r="R42" s="234"/>
      <c r="S42" s="234"/>
      <c r="T42" s="234"/>
      <c r="U42" s="234"/>
      <c r="V42" s="234"/>
      <c r="W42" s="234"/>
      <c r="X42" s="234"/>
      <c r="Y42" s="294"/>
      <c r="Z42"/>
      <c r="AA42"/>
      <c r="AB42"/>
    </row>
    <row r="44" spans="2:32" x14ac:dyDescent="0.15">
      <c r="B44" s="290"/>
      <c r="C44" s="291"/>
      <c r="D44" s="291"/>
      <c r="E44" s="291"/>
      <c r="F44" s="291"/>
      <c r="G44" s="291"/>
      <c r="H44" s="291"/>
      <c r="I44" s="291"/>
      <c r="J44" s="291"/>
      <c r="K44" s="291"/>
      <c r="L44" s="291"/>
      <c r="M44" s="291"/>
      <c r="N44" s="291"/>
      <c r="O44" s="291"/>
      <c r="P44" s="291"/>
      <c r="Q44" s="291"/>
      <c r="R44" s="291"/>
      <c r="S44" s="291"/>
      <c r="T44" s="292"/>
      <c r="U44" s="291"/>
      <c r="V44" s="291"/>
      <c r="W44" s="291"/>
      <c r="X44" s="291"/>
      <c r="Y44" s="292"/>
      <c r="Z44"/>
      <c r="AA44"/>
      <c r="AB44"/>
    </row>
    <row r="45" spans="2:32" x14ac:dyDescent="0.15">
      <c r="B45" s="289" t="s">
        <v>276</v>
      </c>
      <c r="T45" s="288"/>
      <c r="V45" s="160" t="s">
        <v>237</v>
      </c>
      <c r="W45" s="160" t="s">
        <v>238</v>
      </c>
      <c r="X45" s="160" t="s">
        <v>239</v>
      </c>
      <c r="Y45" s="288"/>
      <c r="Z45"/>
      <c r="AA45"/>
      <c r="AB45"/>
    </row>
    <row r="46" spans="2:32" x14ac:dyDescent="0.15">
      <c r="B46" s="289"/>
      <c r="D46" s="285" t="s">
        <v>277</v>
      </c>
      <c r="T46" s="288"/>
      <c r="V46" s="160"/>
      <c r="W46" s="160"/>
      <c r="X46" s="160"/>
      <c r="Y46" s="288"/>
      <c r="Z46"/>
      <c r="AA46"/>
      <c r="AB46"/>
    </row>
    <row r="47" spans="2:32" ht="14.25" customHeight="1" x14ac:dyDescent="0.15">
      <c r="B47" s="289"/>
      <c r="T47" s="288"/>
      <c r="Y47" s="288"/>
      <c r="Z47"/>
      <c r="AA47"/>
      <c r="AB47"/>
    </row>
    <row r="48" spans="2:32" ht="17.25" customHeight="1" x14ac:dyDescent="0.15">
      <c r="B48" s="289"/>
      <c r="C48" s="285" t="s">
        <v>278</v>
      </c>
      <c r="T48" s="288"/>
      <c r="V48" s="243" t="s">
        <v>5</v>
      </c>
      <c r="W48" s="243" t="s">
        <v>238</v>
      </c>
      <c r="X48" s="243" t="s">
        <v>5</v>
      </c>
      <c r="Y48" s="126"/>
      <c r="AB48" s="285" t="s">
        <v>279</v>
      </c>
    </row>
    <row r="49" spans="2:25" x14ac:dyDescent="0.15">
      <c r="B49" s="289"/>
      <c r="D49" s="285" t="s">
        <v>280</v>
      </c>
      <c r="T49" s="288"/>
      <c r="V49" s="243"/>
      <c r="W49" s="243"/>
      <c r="X49" s="243"/>
      <c r="Y49" s="287"/>
    </row>
    <row r="50" spans="2:25" x14ac:dyDescent="0.15">
      <c r="B50" s="289"/>
      <c r="T50" s="288"/>
      <c r="V50" s="243"/>
      <c r="W50" s="243"/>
      <c r="X50" s="243"/>
      <c r="Y50" s="287"/>
    </row>
    <row r="51" spans="2:25" ht="17.25" customHeight="1" x14ac:dyDescent="0.15">
      <c r="B51" s="289"/>
      <c r="C51" s="285" t="s">
        <v>281</v>
      </c>
      <c r="T51" s="288"/>
      <c r="V51" s="243" t="s">
        <v>5</v>
      </c>
      <c r="W51" s="243" t="s">
        <v>238</v>
      </c>
      <c r="X51" s="243" t="s">
        <v>5</v>
      </c>
      <c r="Y51" s="126"/>
    </row>
    <row r="52" spans="2:25" ht="17.25" customHeight="1" x14ac:dyDescent="0.15">
      <c r="B52" s="289"/>
      <c r="D52" s="285" t="s">
        <v>282</v>
      </c>
      <c r="T52" s="288"/>
      <c r="V52" s="243"/>
      <c r="W52" s="243"/>
      <c r="X52" s="243"/>
      <c r="Y52" s="126"/>
    </row>
    <row r="53" spans="2:25" x14ac:dyDescent="0.15">
      <c r="B53" s="289"/>
      <c r="T53" s="288"/>
      <c r="V53" s="243"/>
      <c r="W53" s="243"/>
      <c r="X53" s="243"/>
      <c r="Y53" s="287"/>
    </row>
    <row r="54" spans="2:25" ht="17.25" customHeight="1" x14ac:dyDescent="0.15">
      <c r="B54" s="289"/>
      <c r="C54" s="285" t="s">
        <v>283</v>
      </c>
      <c r="T54" s="288"/>
      <c r="V54" s="243" t="s">
        <v>5</v>
      </c>
      <c r="W54" s="243" t="s">
        <v>238</v>
      </c>
      <c r="X54" s="243" t="s">
        <v>5</v>
      </c>
      <c r="Y54" s="126"/>
    </row>
    <row r="55" spans="2:25" ht="17.25" customHeight="1" x14ac:dyDescent="0.15">
      <c r="B55" s="289"/>
      <c r="D55" s="285" t="s">
        <v>284</v>
      </c>
      <c r="T55" s="288"/>
      <c r="V55" s="243"/>
      <c r="W55" s="243"/>
      <c r="X55" s="243"/>
      <c r="Y55" s="126"/>
    </row>
    <row r="56" spans="2:25" ht="13.5" customHeight="1" x14ac:dyDescent="0.15">
      <c r="B56" s="289"/>
      <c r="T56" s="288"/>
      <c r="V56" s="2"/>
      <c r="W56" s="2"/>
      <c r="X56" s="2"/>
      <c r="Y56" s="126"/>
    </row>
    <row r="57" spans="2:25" ht="17.25" customHeight="1" x14ac:dyDescent="0.15">
      <c r="B57" s="289"/>
      <c r="C57" s="285" t="s">
        <v>285</v>
      </c>
      <c r="T57" s="288"/>
      <c r="V57" s="243" t="s">
        <v>5</v>
      </c>
      <c r="W57" s="243" t="s">
        <v>238</v>
      </c>
      <c r="X57" s="243" t="s">
        <v>5</v>
      </c>
      <c r="Y57" s="126"/>
    </row>
    <row r="58" spans="2:25" ht="17.25" customHeight="1" x14ac:dyDescent="0.15">
      <c r="B58" s="289"/>
      <c r="D58" s="285" t="s">
        <v>286</v>
      </c>
      <c r="T58" s="288"/>
      <c r="V58" s="243"/>
      <c r="W58" s="243"/>
      <c r="X58" s="243"/>
      <c r="Y58" s="126"/>
    </row>
    <row r="59" spans="2:25" ht="17.25" customHeight="1" x14ac:dyDescent="0.15">
      <c r="B59" s="289"/>
      <c r="D59" s="285" t="s">
        <v>287</v>
      </c>
      <c r="T59" s="288"/>
      <c r="V59" s="243"/>
      <c r="W59" s="243"/>
      <c r="X59" s="243"/>
      <c r="Y59" s="126"/>
    </row>
    <row r="60" spans="2:25" x14ac:dyDescent="0.15">
      <c r="B60" s="289"/>
      <c r="T60" s="288"/>
      <c r="V60" s="243"/>
      <c r="W60" s="243"/>
      <c r="X60" s="243"/>
      <c r="Y60" s="287"/>
    </row>
    <row r="61" spans="2:25" ht="17.25" customHeight="1" x14ac:dyDescent="0.15">
      <c r="B61" s="289"/>
      <c r="C61" s="285" t="s">
        <v>288</v>
      </c>
      <c r="T61" s="288"/>
      <c r="V61" s="243" t="s">
        <v>5</v>
      </c>
      <c r="W61" s="243" t="s">
        <v>238</v>
      </c>
      <c r="X61" s="243" t="s">
        <v>5</v>
      </c>
      <c r="Y61" s="126"/>
    </row>
    <row r="62" spans="2:25" ht="7.5" customHeight="1" x14ac:dyDescent="0.15">
      <c r="B62" s="293"/>
      <c r="C62" s="234"/>
      <c r="D62" s="234"/>
      <c r="E62" s="234"/>
      <c r="F62" s="234"/>
      <c r="G62" s="234"/>
      <c r="H62" s="234"/>
      <c r="I62" s="234"/>
      <c r="J62" s="234"/>
      <c r="K62" s="234"/>
      <c r="L62" s="234"/>
      <c r="M62" s="234"/>
      <c r="N62" s="234"/>
      <c r="O62" s="234"/>
      <c r="P62" s="234"/>
      <c r="Q62" s="234"/>
      <c r="R62" s="234"/>
      <c r="S62" s="234"/>
      <c r="T62" s="294"/>
      <c r="U62" s="234"/>
      <c r="V62" s="234"/>
      <c r="W62" s="234"/>
      <c r="X62" s="234"/>
      <c r="Y62" s="294"/>
    </row>
    <row r="64" spans="2:25" x14ac:dyDescent="0.15">
      <c r="B64" s="290"/>
      <c r="C64" s="291"/>
      <c r="D64" s="291"/>
      <c r="E64" s="291"/>
      <c r="F64" s="291"/>
      <c r="G64" s="291"/>
      <c r="H64" s="291"/>
      <c r="I64" s="291"/>
      <c r="J64" s="291"/>
      <c r="K64" s="291"/>
      <c r="L64" s="291"/>
      <c r="M64" s="291"/>
      <c r="N64" s="291"/>
      <c r="O64" s="291"/>
      <c r="P64" s="291"/>
      <c r="Q64" s="291"/>
      <c r="R64" s="291"/>
      <c r="S64" s="291"/>
      <c r="T64" s="291"/>
      <c r="U64" s="290"/>
      <c r="V64" s="291"/>
      <c r="W64" s="291"/>
      <c r="X64" s="291"/>
      <c r="Y64" s="292"/>
    </row>
    <row r="65" spans="1:28" x14ac:dyDescent="0.15">
      <c r="B65" s="289" t="s">
        <v>289</v>
      </c>
      <c r="U65" s="289"/>
      <c r="V65" s="160" t="s">
        <v>237</v>
      </c>
      <c r="W65" s="160" t="s">
        <v>238</v>
      </c>
      <c r="X65" s="160" t="s">
        <v>239</v>
      </c>
      <c r="Y65" s="288"/>
    </row>
    <row r="66" spans="1:28" x14ac:dyDescent="0.15">
      <c r="B66" s="289"/>
      <c r="D66" s="285" t="s">
        <v>290</v>
      </c>
      <c r="U66" s="289"/>
      <c r="Y66" s="288"/>
    </row>
    <row r="67" spans="1:28" ht="17.25" customHeight="1" x14ac:dyDescent="0.15">
      <c r="B67" s="289"/>
      <c r="C67" s="285" t="s">
        <v>291</v>
      </c>
      <c r="U67" s="289"/>
      <c r="V67" s="243" t="s">
        <v>5</v>
      </c>
      <c r="W67" s="243" t="s">
        <v>238</v>
      </c>
      <c r="X67" s="243" t="s">
        <v>5</v>
      </c>
      <c r="Y67" s="126"/>
    </row>
    <row r="68" spans="1:28" ht="13.5" customHeight="1" x14ac:dyDescent="0.15">
      <c r="B68" s="289"/>
      <c r="U68" s="289"/>
      <c r="V68" s="243"/>
      <c r="W68" s="243"/>
      <c r="X68" s="243"/>
      <c r="Y68" s="287"/>
    </row>
    <row r="69" spans="1:28" ht="17.25" customHeight="1" x14ac:dyDescent="0.15">
      <c r="B69" s="289"/>
      <c r="C69" s="285" t="s">
        <v>292</v>
      </c>
      <c r="U69" s="289"/>
      <c r="V69" s="243" t="s">
        <v>5</v>
      </c>
      <c r="W69" s="243" t="s">
        <v>238</v>
      </c>
      <c r="X69" s="243" t="s">
        <v>5</v>
      </c>
      <c r="Y69" s="126"/>
    </row>
    <row r="70" spans="1:28" ht="13.5" customHeight="1" x14ac:dyDescent="0.15">
      <c r="B70" s="289"/>
      <c r="U70" s="289"/>
      <c r="V70" s="243"/>
      <c r="W70" s="243"/>
      <c r="X70" s="243"/>
      <c r="Y70" s="287"/>
    </row>
    <row r="71" spans="1:28" ht="17.25" customHeight="1" x14ac:dyDescent="0.15">
      <c r="A71" s="2"/>
      <c r="B71" s="289"/>
      <c r="C71" s="285" t="s">
        <v>293</v>
      </c>
      <c r="U71" s="289"/>
      <c r="V71" s="243" t="s">
        <v>5</v>
      </c>
      <c r="W71" s="243" t="s">
        <v>238</v>
      </c>
      <c r="X71" s="243" t="s">
        <v>5</v>
      </c>
      <c r="Y71" s="126"/>
    </row>
    <row r="72" spans="1:28" ht="13.5" customHeight="1" x14ac:dyDescent="0.15">
      <c r="B72" s="289"/>
      <c r="U72" s="289"/>
      <c r="V72" s="2"/>
      <c r="W72" s="2"/>
      <c r="X72" s="2"/>
      <c r="Y72" s="126"/>
    </row>
    <row r="73" spans="1:28" x14ac:dyDescent="0.15">
      <c r="B73" s="289"/>
      <c r="C73" s="285" t="s">
        <v>294</v>
      </c>
      <c r="U73" s="289"/>
      <c r="V73" s="243" t="s">
        <v>5</v>
      </c>
      <c r="W73" s="243" t="s">
        <v>238</v>
      </c>
      <c r="X73" s="243" t="s">
        <v>5</v>
      </c>
      <c r="Y73" s="126"/>
      <c r="Z73"/>
      <c r="AA73"/>
      <c r="AB73"/>
    </row>
    <row r="74" spans="1:28" ht="13.5" customHeight="1" x14ac:dyDescent="0.15">
      <c r="B74" s="289"/>
      <c r="U74" s="289"/>
      <c r="Y74" s="288"/>
      <c r="Z74"/>
      <c r="AA74"/>
      <c r="AB74"/>
    </row>
    <row r="75" spans="1:28" x14ac:dyDescent="0.15">
      <c r="B75" s="289"/>
      <c r="C75" s="285" t="s">
        <v>295</v>
      </c>
      <c r="U75" s="289"/>
      <c r="V75" s="243" t="s">
        <v>5</v>
      </c>
      <c r="W75" s="243" t="s">
        <v>238</v>
      </c>
      <c r="X75" s="243" t="s">
        <v>5</v>
      </c>
      <c r="Y75" s="126"/>
      <c r="Z75"/>
      <c r="AA75"/>
      <c r="AB75"/>
    </row>
    <row r="76" spans="1:28" x14ac:dyDescent="0.15">
      <c r="B76" s="289"/>
      <c r="U76" s="289"/>
      <c r="Y76" s="288"/>
      <c r="Z76"/>
      <c r="AA76"/>
      <c r="AB76"/>
    </row>
    <row r="77" spans="1:28" ht="16.5" customHeight="1" x14ac:dyDescent="0.15">
      <c r="B77" s="289"/>
      <c r="C77" s="285" t="s">
        <v>296</v>
      </c>
      <c r="U77" s="289"/>
      <c r="V77" s="243" t="s">
        <v>5</v>
      </c>
      <c r="W77" s="243" t="s">
        <v>238</v>
      </c>
      <c r="X77" s="243" t="s">
        <v>5</v>
      </c>
      <c r="Y77" s="126"/>
      <c r="Z77"/>
      <c r="AA77"/>
      <c r="AB77"/>
    </row>
    <row r="78" spans="1:28" ht="5.25" customHeight="1" x14ac:dyDescent="0.15">
      <c r="B78" s="293"/>
      <c r="C78" s="234"/>
      <c r="D78" s="234"/>
      <c r="E78" s="234"/>
      <c r="F78" s="234"/>
      <c r="G78" s="234"/>
      <c r="H78" s="234"/>
      <c r="I78" s="234"/>
      <c r="J78" s="234"/>
      <c r="K78" s="234"/>
      <c r="L78" s="234"/>
      <c r="M78" s="234"/>
      <c r="N78" s="234"/>
      <c r="O78" s="234"/>
      <c r="P78" s="234"/>
      <c r="Q78" s="234"/>
      <c r="R78" s="234"/>
      <c r="S78" s="234"/>
      <c r="T78" s="234"/>
      <c r="U78" s="293"/>
      <c r="V78" s="234"/>
      <c r="W78" s="234"/>
      <c r="X78" s="234"/>
      <c r="Y78" s="294"/>
      <c r="Z78"/>
      <c r="AA78"/>
      <c r="AB78"/>
    </row>
    <row r="80" spans="1:28" x14ac:dyDescent="0.15">
      <c r="B80" s="285" t="s">
        <v>297</v>
      </c>
    </row>
    <row r="81" spans="2:28" x14ac:dyDescent="0.15">
      <c r="B81" s="285" t="s">
        <v>298</v>
      </c>
      <c r="K81"/>
      <c r="L81"/>
      <c r="M81"/>
      <c r="N81"/>
      <c r="O81"/>
      <c r="P81"/>
      <c r="Q81"/>
      <c r="R81"/>
      <c r="S81"/>
      <c r="T81"/>
      <c r="U81"/>
      <c r="V81"/>
      <c r="W81"/>
      <c r="X81"/>
      <c r="Y81"/>
      <c r="Z81"/>
      <c r="AA81"/>
      <c r="AB81"/>
    </row>
    <row r="82" spans="2:28" ht="13.5" customHeight="1" x14ac:dyDescent="0.15">
      <c r="B82" s="285" t="s">
        <v>299</v>
      </c>
      <c r="K82"/>
      <c r="L82"/>
      <c r="M82"/>
      <c r="N82"/>
      <c r="O82"/>
      <c r="P82"/>
      <c r="Q82"/>
      <c r="R82"/>
      <c r="S82"/>
      <c r="T82"/>
      <c r="U82"/>
      <c r="V82"/>
      <c r="W82"/>
      <c r="X82"/>
      <c r="Y82"/>
      <c r="Z82"/>
      <c r="AA82"/>
      <c r="AB82"/>
    </row>
    <row r="84" spans="2:28" x14ac:dyDescent="0.15">
      <c r="B84" s="285" t="s">
        <v>350</v>
      </c>
      <c r="C84"/>
      <c r="D84"/>
      <c r="E84"/>
      <c r="F84"/>
      <c r="G84"/>
      <c r="H84"/>
      <c r="I84"/>
      <c r="J84"/>
      <c r="K84"/>
      <c r="L84"/>
      <c r="M84"/>
      <c r="N84"/>
      <c r="O84"/>
      <c r="P84"/>
      <c r="Q84"/>
      <c r="R84"/>
      <c r="S84"/>
      <c r="T84"/>
      <c r="U84"/>
      <c r="V84"/>
      <c r="W84"/>
      <c r="X84"/>
      <c r="Y84"/>
    </row>
    <row r="86" spans="2:28" x14ac:dyDescent="0.15">
      <c r="B86" s="454" t="s">
        <v>300</v>
      </c>
      <c r="C86" s="454"/>
      <c r="D86" s="454"/>
      <c r="E86" s="454"/>
      <c r="F86" s="454"/>
      <c r="G86" s="454"/>
      <c r="H86" s="454"/>
      <c r="I86" s="454"/>
      <c r="J86" s="454"/>
      <c r="K86" s="454"/>
      <c r="L86" s="454"/>
      <c r="M86" s="454"/>
      <c r="N86" s="454"/>
      <c r="O86" s="454"/>
      <c r="P86" s="454"/>
      <c r="Q86" s="454"/>
      <c r="R86" s="454"/>
      <c r="S86" s="454"/>
      <c r="T86" s="454"/>
      <c r="U86" s="454"/>
      <c r="V86" s="454"/>
      <c r="W86" s="454"/>
      <c r="X86" s="454"/>
      <c r="Y86" s="454"/>
    </row>
    <row r="88" spans="2:28" ht="23.25" customHeight="1" x14ac:dyDescent="0.15">
      <c r="B88" s="750" t="s">
        <v>245</v>
      </c>
      <c r="C88" s="750"/>
      <c r="D88" s="750"/>
      <c r="E88" s="750"/>
      <c r="F88" s="750"/>
      <c r="G88" s="552"/>
      <c r="H88" s="724"/>
      <c r="I88" s="724"/>
      <c r="J88" s="724"/>
      <c r="K88" s="724"/>
      <c r="L88" s="724"/>
      <c r="M88" s="724"/>
      <c r="N88" s="724"/>
      <c r="O88" s="724"/>
      <c r="P88" s="724"/>
      <c r="Q88" s="724"/>
      <c r="R88" s="724"/>
      <c r="S88" s="724"/>
      <c r="T88" s="724"/>
      <c r="U88" s="724"/>
      <c r="V88" s="724"/>
      <c r="W88" s="724"/>
      <c r="X88" s="724"/>
      <c r="Y88" s="762"/>
    </row>
    <row r="89" spans="2:28" ht="23.25" customHeight="1" x14ac:dyDescent="0.15">
      <c r="B89" s="750" t="s">
        <v>246</v>
      </c>
      <c r="C89" s="750"/>
      <c r="D89" s="750"/>
      <c r="E89" s="750"/>
      <c r="F89" s="750"/>
      <c r="G89" s="225" t="s">
        <v>5</v>
      </c>
      <c r="H89" s="302" t="s">
        <v>233</v>
      </c>
      <c r="I89" s="302"/>
      <c r="J89" s="302"/>
      <c r="K89" s="302"/>
      <c r="L89" s="243" t="s">
        <v>5</v>
      </c>
      <c r="M89" s="302" t="s">
        <v>234</v>
      </c>
      <c r="N89" s="302"/>
      <c r="O89" s="302"/>
      <c r="P89" s="302"/>
      <c r="Q89" s="243" t="s">
        <v>5</v>
      </c>
      <c r="R89" s="302" t="s">
        <v>235</v>
      </c>
      <c r="S89" s="302"/>
      <c r="T89" s="302"/>
      <c r="U89" s="302"/>
      <c r="V89" s="302"/>
      <c r="W89" s="282"/>
      <c r="X89" s="282"/>
      <c r="Y89" s="283"/>
    </row>
    <row r="90" spans="2:28" ht="20.100000000000001" customHeight="1" x14ac:dyDescent="0.15">
      <c r="B90" s="763" t="s">
        <v>247</v>
      </c>
      <c r="C90" s="764"/>
      <c r="D90" s="764"/>
      <c r="E90" s="764"/>
      <c r="F90" s="765"/>
      <c r="G90" s="229" t="s">
        <v>5</v>
      </c>
      <c r="H90" s="291" t="s">
        <v>248</v>
      </c>
      <c r="I90" s="239"/>
      <c r="J90" s="239"/>
      <c r="K90" s="239"/>
      <c r="L90" s="239"/>
      <c r="M90" s="239"/>
      <c r="N90" s="239"/>
      <c r="O90" s="239"/>
      <c r="P90" s="239"/>
      <c r="Q90" s="239"/>
      <c r="R90" s="239"/>
      <c r="S90" s="239"/>
      <c r="T90" s="239"/>
      <c r="U90" s="239"/>
      <c r="V90" s="239"/>
      <c r="W90" s="239"/>
      <c r="X90" s="239"/>
      <c r="Y90" s="240"/>
    </row>
    <row r="91" spans="2:28" ht="20.100000000000001" customHeight="1" x14ac:dyDescent="0.15">
      <c r="B91" s="766"/>
      <c r="C91" s="454"/>
      <c r="D91" s="454"/>
      <c r="E91" s="454"/>
      <c r="F91" s="767"/>
      <c r="G91" s="243" t="s">
        <v>5</v>
      </c>
      <c r="H91" s="285" t="s">
        <v>249</v>
      </c>
      <c r="I91" s="244"/>
      <c r="J91" s="244"/>
      <c r="K91" s="244"/>
      <c r="L91" s="244"/>
      <c r="M91" s="244"/>
      <c r="N91" s="244"/>
      <c r="O91" s="244"/>
      <c r="P91" s="244"/>
      <c r="Q91" s="244"/>
      <c r="R91" s="244"/>
      <c r="S91" s="244"/>
      <c r="T91" s="244"/>
      <c r="U91" s="244"/>
      <c r="V91" s="244"/>
      <c r="W91" s="244"/>
      <c r="X91" s="244"/>
      <c r="Y91" s="245"/>
    </row>
    <row r="92" spans="2:28" ht="20.100000000000001" customHeight="1" x14ac:dyDescent="0.15">
      <c r="B92" s="509"/>
      <c r="C92" s="510"/>
      <c r="D92" s="510"/>
      <c r="E92" s="510"/>
      <c r="F92" s="511"/>
      <c r="G92" s="232" t="s">
        <v>5</v>
      </c>
      <c r="H92" s="234" t="s">
        <v>250</v>
      </c>
      <c r="I92" s="241"/>
      <c r="J92" s="241"/>
      <c r="K92" s="241"/>
      <c r="L92" s="241"/>
      <c r="M92" s="241"/>
      <c r="N92" s="241"/>
      <c r="O92" s="241"/>
      <c r="P92" s="241"/>
      <c r="Q92" s="241"/>
      <c r="R92" s="241"/>
      <c r="S92" s="241"/>
      <c r="T92" s="241"/>
      <c r="U92" s="241"/>
      <c r="V92" s="241"/>
      <c r="W92" s="241"/>
      <c r="X92" s="241"/>
      <c r="Y92" s="242"/>
    </row>
    <row r="94" spans="2:28" x14ac:dyDescent="0.15">
      <c r="B94" s="290"/>
      <c r="C94" s="291"/>
      <c r="D94" s="291"/>
      <c r="E94" s="291"/>
      <c r="F94" s="291"/>
      <c r="G94" s="291"/>
      <c r="H94" s="291"/>
      <c r="I94" s="291"/>
      <c r="J94" s="291"/>
      <c r="K94" s="291"/>
      <c r="L94" s="291"/>
      <c r="M94" s="291"/>
      <c r="N94" s="291"/>
      <c r="O94" s="291"/>
      <c r="P94" s="291"/>
      <c r="Q94" s="291"/>
      <c r="R94" s="291"/>
      <c r="S94" s="291"/>
      <c r="T94" s="292"/>
      <c r="U94" s="291"/>
      <c r="V94" s="291"/>
      <c r="W94" s="291"/>
      <c r="X94" s="291"/>
      <c r="Y94" s="292"/>
      <c r="Z94"/>
      <c r="AA94"/>
      <c r="AB94"/>
    </row>
    <row r="95" spans="2:28" x14ac:dyDescent="0.15">
      <c r="B95" s="289" t="s">
        <v>617</v>
      </c>
      <c r="T95" s="288"/>
      <c r="V95" s="160" t="s">
        <v>237</v>
      </c>
      <c r="W95" s="160" t="s">
        <v>238</v>
      </c>
      <c r="X95" s="160" t="s">
        <v>239</v>
      </c>
      <c r="Y95" s="288"/>
      <c r="Z95"/>
      <c r="AA95"/>
      <c r="AB95"/>
    </row>
    <row r="96" spans="2:28" x14ac:dyDescent="0.15">
      <c r="B96" s="289"/>
      <c r="T96" s="288"/>
      <c r="Y96" s="288"/>
      <c r="Z96"/>
      <c r="AA96"/>
      <c r="AB96"/>
    </row>
    <row r="97" spans="2:28" ht="17.25" customHeight="1" x14ac:dyDescent="0.15">
      <c r="B97" s="289"/>
      <c r="C97" s="285" t="s">
        <v>301</v>
      </c>
      <c r="T97" s="288"/>
      <c r="V97" s="243" t="s">
        <v>5</v>
      </c>
      <c r="W97" s="243" t="s">
        <v>238</v>
      </c>
      <c r="X97" s="243" t="s">
        <v>5</v>
      </c>
      <c r="Y97" s="126"/>
    </row>
    <row r="98" spans="2:28" x14ac:dyDescent="0.15">
      <c r="B98" s="289"/>
      <c r="T98" s="288"/>
      <c r="V98" s="243"/>
      <c r="W98" s="243"/>
      <c r="X98" s="243"/>
      <c r="Y98" s="287"/>
    </row>
    <row r="99" spans="2:28" ht="17.25" customHeight="1" x14ac:dyDescent="0.15">
      <c r="B99" s="289"/>
      <c r="C99" s="285" t="s">
        <v>302</v>
      </c>
      <c r="T99" s="288"/>
      <c r="V99" s="243" t="s">
        <v>5</v>
      </c>
      <c r="W99" s="243" t="s">
        <v>238</v>
      </c>
      <c r="X99" s="243" t="s">
        <v>5</v>
      </c>
      <c r="Y99" s="126"/>
    </row>
    <row r="100" spans="2:28" x14ac:dyDescent="0.15">
      <c r="B100" s="289"/>
      <c r="T100" s="288"/>
      <c r="V100" s="243"/>
      <c r="W100" s="243"/>
      <c r="X100" s="243"/>
      <c r="Y100" s="287"/>
    </row>
    <row r="101" spans="2:28" ht="17.25" customHeight="1" x14ac:dyDescent="0.15">
      <c r="B101" s="289"/>
      <c r="C101" s="285" t="s">
        <v>303</v>
      </c>
      <c r="T101" s="288"/>
      <c r="V101" s="243" t="s">
        <v>5</v>
      </c>
      <c r="W101" s="243" t="s">
        <v>238</v>
      </c>
      <c r="X101" s="243" t="s">
        <v>5</v>
      </c>
      <c r="Y101" s="126"/>
    </row>
    <row r="102" spans="2:28" ht="7.5" customHeight="1" x14ac:dyDescent="0.15">
      <c r="B102" s="289"/>
      <c r="T102" s="288"/>
      <c r="V102" s="2"/>
      <c r="W102" s="2"/>
      <c r="X102" s="2"/>
      <c r="Y102" s="126"/>
    </row>
    <row r="103" spans="2:28" x14ac:dyDescent="0.15">
      <c r="B103" s="289"/>
      <c r="C103" s="285" t="s">
        <v>304</v>
      </c>
      <c r="T103" s="288"/>
      <c r="V103" s="2"/>
      <c r="W103" s="2"/>
      <c r="X103" s="2"/>
      <c r="Y103" s="126"/>
    </row>
    <row r="104" spans="2:28" x14ac:dyDescent="0.15">
      <c r="B104" s="293"/>
      <c r="C104" s="234"/>
      <c r="D104" s="234"/>
      <c r="E104" s="234"/>
      <c r="F104" s="234"/>
      <c r="G104" s="234"/>
      <c r="H104" s="234"/>
      <c r="I104" s="234"/>
      <c r="J104" s="234"/>
      <c r="K104" s="234"/>
      <c r="L104" s="234"/>
      <c r="M104" s="234"/>
      <c r="N104" s="234"/>
      <c r="O104" s="234"/>
      <c r="P104" s="234"/>
      <c r="Q104" s="234"/>
      <c r="R104" s="234"/>
      <c r="S104" s="234"/>
      <c r="T104" s="294"/>
      <c r="U104" s="234"/>
      <c r="V104" s="234"/>
      <c r="W104" s="234"/>
      <c r="X104" s="234"/>
      <c r="Y104" s="294"/>
    </row>
    <row r="106" spans="2:28" x14ac:dyDescent="0.15">
      <c r="B106" s="290"/>
      <c r="C106" s="291"/>
      <c r="D106" s="291"/>
      <c r="E106" s="291"/>
      <c r="F106" s="291"/>
      <c r="G106" s="291"/>
      <c r="H106" s="291"/>
      <c r="I106" s="291"/>
      <c r="J106" s="291"/>
      <c r="K106" s="291"/>
      <c r="L106" s="291"/>
      <c r="M106" s="291"/>
      <c r="N106" s="291"/>
      <c r="O106" s="291"/>
      <c r="P106" s="291"/>
      <c r="Q106" s="291"/>
      <c r="R106" s="291"/>
      <c r="S106" s="291"/>
      <c r="T106" s="292"/>
      <c r="U106" s="291"/>
      <c r="V106" s="291"/>
      <c r="W106" s="291"/>
      <c r="X106" s="291"/>
      <c r="Y106" s="292"/>
      <c r="Z106"/>
      <c r="AA106"/>
      <c r="AB106"/>
    </row>
    <row r="107" spans="2:28" x14ac:dyDescent="0.15">
      <c r="B107" s="289" t="s">
        <v>618</v>
      </c>
      <c r="T107" s="288"/>
      <c r="V107" s="160" t="s">
        <v>237</v>
      </c>
      <c r="W107" s="160" t="s">
        <v>238</v>
      </c>
      <c r="X107" s="160" t="s">
        <v>239</v>
      </c>
      <c r="Y107" s="288"/>
      <c r="Z107"/>
      <c r="AA107"/>
      <c r="AB107"/>
    </row>
    <row r="108" spans="2:28" x14ac:dyDescent="0.15">
      <c r="B108" s="289"/>
      <c r="T108" s="288"/>
      <c r="Y108" s="288"/>
      <c r="Z108"/>
      <c r="AA108"/>
      <c r="AB108"/>
    </row>
    <row r="109" spans="2:28" ht="17.25" customHeight="1" x14ac:dyDescent="0.15">
      <c r="B109" s="289"/>
      <c r="C109" s="285" t="s">
        <v>301</v>
      </c>
      <c r="T109" s="288"/>
      <c r="V109" s="243" t="s">
        <v>5</v>
      </c>
      <c r="W109" s="243" t="s">
        <v>238</v>
      </c>
      <c r="X109" s="243" t="s">
        <v>5</v>
      </c>
      <c r="Y109" s="126"/>
    </row>
    <row r="110" spans="2:28" x14ac:dyDescent="0.15">
      <c r="B110" s="289"/>
      <c r="T110" s="288"/>
      <c r="V110" s="243"/>
      <c r="W110" s="243"/>
      <c r="X110" s="243"/>
      <c r="Y110" s="287"/>
    </row>
    <row r="111" spans="2:28" ht="13.5" customHeight="1" x14ac:dyDescent="0.15">
      <c r="B111" s="289"/>
      <c r="C111" s="285" t="s">
        <v>305</v>
      </c>
      <c r="T111" s="288"/>
      <c r="V111" s="243" t="s">
        <v>5</v>
      </c>
      <c r="W111" s="243" t="s">
        <v>238</v>
      </c>
      <c r="X111" s="243" t="s">
        <v>5</v>
      </c>
      <c r="Y111" s="126"/>
    </row>
    <row r="112" spans="2:28" ht="7.5" customHeight="1" x14ac:dyDescent="0.15">
      <c r="B112" s="289"/>
      <c r="T112" s="288"/>
      <c r="V112" s="2"/>
      <c r="W112" s="2"/>
      <c r="X112" s="2"/>
      <c r="Y112" s="126"/>
    </row>
    <row r="113" spans="2:28" ht="17.25" customHeight="1" x14ac:dyDescent="0.15">
      <c r="B113" s="289"/>
      <c r="C113" s="285" t="s">
        <v>306</v>
      </c>
      <c r="T113" s="288"/>
      <c r="V113" s="2"/>
      <c r="W113" s="2"/>
      <c r="X113" s="2"/>
      <c r="Y113" s="126"/>
    </row>
    <row r="114" spans="2:28" x14ac:dyDescent="0.15">
      <c r="B114" s="293"/>
      <c r="C114" s="234"/>
      <c r="D114" s="234"/>
      <c r="E114" s="234"/>
      <c r="F114" s="234"/>
      <c r="G114" s="234"/>
      <c r="H114" s="234"/>
      <c r="I114" s="234"/>
      <c r="J114" s="234"/>
      <c r="K114" s="234"/>
      <c r="L114" s="234"/>
      <c r="M114" s="234"/>
      <c r="N114" s="234"/>
      <c r="O114" s="234"/>
      <c r="P114" s="234"/>
      <c r="Q114" s="234"/>
      <c r="R114" s="234"/>
      <c r="S114" s="234"/>
      <c r="T114" s="294"/>
      <c r="U114" s="234"/>
      <c r="V114" s="234"/>
      <c r="W114" s="234"/>
      <c r="X114" s="234"/>
      <c r="Y114" s="294"/>
    </row>
    <row r="117" spans="2:28" x14ac:dyDescent="0.15">
      <c r="K117"/>
      <c r="L117"/>
      <c r="M117"/>
      <c r="N117"/>
      <c r="O117"/>
      <c r="P117"/>
      <c r="Q117"/>
      <c r="R117"/>
      <c r="S117"/>
      <c r="T117"/>
      <c r="U117"/>
      <c r="V117"/>
      <c r="W117"/>
      <c r="X117"/>
      <c r="Y117"/>
      <c r="Z117"/>
      <c r="AA117"/>
      <c r="AB117"/>
    </row>
    <row r="122" spans="2:28" x14ac:dyDescent="0.15">
      <c r="C122" s="234"/>
      <c r="D122" s="234"/>
      <c r="E122" s="234"/>
      <c r="F122" s="234"/>
      <c r="G122" s="234"/>
    </row>
    <row r="123" spans="2:28" x14ac:dyDescent="0.15">
      <c r="C123" s="291"/>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908A-AED6-473B-9181-A3120763F33A}">
  <dimension ref="A2:AB123"/>
  <sheetViews>
    <sheetView zoomScaleNormal="100" zoomScaleSheetLayoutView="85" workbookViewId="0"/>
  </sheetViews>
  <sheetFormatPr defaultColWidth="4" defaultRowHeight="13.5" x14ac:dyDescent="0.15"/>
  <cols>
    <col min="1" max="1" width="1.5" style="285" customWidth="1"/>
    <col min="2" max="2" width="2.375" style="285" customWidth="1"/>
    <col min="3" max="3" width="1.125" style="285" customWidth="1"/>
    <col min="4" max="20" width="4" style="285"/>
    <col min="21" max="21" width="2.375" style="285" customWidth="1"/>
    <col min="22" max="22" width="4" style="285"/>
    <col min="23" max="23" width="2.25" style="285" customWidth="1"/>
    <col min="24" max="24" width="4" style="285"/>
    <col min="25" max="25" width="2.375" style="285" customWidth="1"/>
    <col min="26" max="26" width="1.5" style="285" customWidth="1"/>
    <col min="27" max="16384" width="4" style="285"/>
  </cols>
  <sheetData>
    <row r="2" spans="2:25" x14ac:dyDescent="0.15">
      <c r="B2" s="285" t="s">
        <v>307</v>
      </c>
      <c r="C2"/>
      <c r="D2"/>
      <c r="E2"/>
      <c r="F2"/>
      <c r="G2"/>
      <c r="H2"/>
      <c r="I2"/>
      <c r="J2"/>
      <c r="K2"/>
      <c r="L2"/>
      <c r="M2"/>
      <c r="N2"/>
      <c r="O2"/>
      <c r="P2"/>
      <c r="Q2"/>
      <c r="R2"/>
      <c r="S2"/>
      <c r="T2"/>
      <c r="U2"/>
      <c r="V2"/>
      <c r="W2"/>
      <c r="X2"/>
      <c r="Y2"/>
    </row>
    <row r="4" spans="2:25" x14ac:dyDescent="0.15">
      <c r="B4" s="454" t="s">
        <v>336</v>
      </c>
      <c r="C4" s="454"/>
      <c r="D4" s="454"/>
      <c r="E4" s="454"/>
      <c r="F4" s="454"/>
      <c r="G4" s="454"/>
      <c r="H4" s="454"/>
      <c r="I4" s="454"/>
      <c r="J4" s="454"/>
      <c r="K4" s="454"/>
      <c r="L4" s="454"/>
      <c r="M4" s="454"/>
      <c r="N4" s="454"/>
      <c r="O4" s="454"/>
      <c r="P4" s="454"/>
      <c r="Q4" s="454"/>
      <c r="R4" s="454"/>
      <c r="S4" s="454"/>
      <c r="T4" s="454"/>
      <c r="U4" s="454"/>
      <c r="V4" s="454"/>
      <c r="W4" s="454"/>
      <c r="X4" s="454"/>
      <c r="Y4" s="454"/>
    </row>
    <row r="6" spans="2:25" ht="23.25" customHeight="1" x14ac:dyDescent="0.15">
      <c r="B6" s="750" t="s">
        <v>245</v>
      </c>
      <c r="C6" s="750"/>
      <c r="D6" s="750"/>
      <c r="E6" s="750"/>
      <c r="F6" s="750"/>
      <c r="G6" s="552"/>
      <c r="H6" s="724"/>
      <c r="I6" s="724"/>
      <c r="J6" s="724"/>
      <c r="K6" s="724"/>
      <c r="L6" s="724"/>
      <c r="M6" s="724"/>
      <c r="N6" s="724"/>
      <c r="O6" s="724"/>
      <c r="P6" s="724"/>
      <c r="Q6" s="724"/>
      <c r="R6" s="724"/>
      <c r="S6" s="724"/>
      <c r="T6" s="724"/>
      <c r="U6" s="724"/>
      <c r="V6" s="724"/>
      <c r="W6" s="724"/>
      <c r="X6" s="724"/>
      <c r="Y6" s="762"/>
    </row>
    <row r="7" spans="2:25" ht="23.25" customHeight="1" x14ac:dyDescent="0.15">
      <c r="B7" s="750" t="s">
        <v>246</v>
      </c>
      <c r="C7" s="750"/>
      <c r="D7" s="750"/>
      <c r="E7" s="750"/>
      <c r="F7" s="750"/>
      <c r="G7" s="225" t="s">
        <v>5</v>
      </c>
      <c r="H7" s="302" t="s">
        <v>233</v>
      </c>
      <c r="I7" s="302"/>
      <c r="J7" s="302"/>
      <c r="K7" s="302"/>
      <c r="L7" s="243" t="s">
        <v>5</v>
      </c>
      <c r="M7" s="302" t="s">
        <v>234</v>
      </c>
      <c r="N7" s="302"/>
      <c r="O7" s="302"/>
      <c r="P7" s="302"/>
      <c r="Q7" s="243" t="s">
        <v>5</v>
      </c>
      <c r="R7" s="302" t="s">
        <v>235</v>
      </c>
      <c r="S7" s="302"/>
      <c r="T7" s="302"/>
      <c r="U7" s="302"/>
      <c r="V7" s="302"/>
      <c r="W7" s="282"/>
      <c r="X7" s="282"/>
      <c r="Y7" s="283"/>
    </row>
    <row r="8" spans="2:25" ht="20.100000000000001" customHeight="1" x14ac:dyDescent="0.15">
      <c r="B8" s="763" t="s">
        <v>247</v>
      </c>
      <c r="C8" s="764"/>
      <c r="D8" s="764"/>
      <c r="E8" s="764"/>
      <c r="F8" s="765"/>
      <c r="G8" s="243" t="s">
        <v>5</v>
      </c>
      <c r="H8" s="291" t="s">
        <v>248</v>
      </c>
      <c r="I8" s="239"/>
      <c r="J8" s="239"/>
      <c r="K8" s="239"/>
      <c r="L8" s="239"/>
      <c r="M8" s="239"/>
      <c r="N8" s="239"/>
      <c r="O8" s="239"/>
      <c r="P8" s="239"/>
      <c r="Q8" s="239"/>
      <c r="R8" s="239"/>
      <c r="S8" s="239"/>
      <c r="T8" s="239"/>
      <c r="U8" s="239"/>
      <c r="V8" s="239"/>
      <c r="W8" s="239"/>
      <c r="X8" s="239"/>
      <c r="Y8" s="240"/>
    </row>
    <row r="9" spans="2:25" ht="20.100000000000001" customHeight="1" x14ac:dyDescent="0.15">
      <c r="B9" s="766"/>
      <c r="C9" s="454"/>
      <c r="D9" s="454"/>
      <c r="E9" s="454"/>
      <c r="F9" s="767"/>
      <c r="G9" s="243" t="s">
        <v>5</v>
      </c>
      <c r="H9" s="285" t="s">
        <v>249</v>
      </c>
      <c r="I9" s="244"/>
      <c r="J9" s="244"/>
      <c r="K9" s="244"/>
      <c r="L9" s="244"/>
      <c r="M9" s="244"/>
      <c r="N9" s="244"/>
      <c r="O9" s="244"/>
      <c r="P9" s="244"/>
      <c r="Q9" s="244"/>
      <c r="R9" s="244"/>
      <c r="S9" s="244"/>
      <c r="T9" s="244"/>
      <c r="U9" s="244"/>
      <c r="V9" s="244"/>
      <c r="W9" s="244"/>
      <c r="X9" s="244"/>
      <c r="Y9" s="245"/>
    </row>
    <row r="10" spans="2:25" ht="20.100000000000001" customHeight="1" x14ac:dyDescent="0.15">
      <c r="B10" s="509"/>
      <c r="C10" s="510"/>
      <c r="D10" s="510"/>
      <c r="E10" s="510"/>
      <c r="F10" s="511"/>
      <c r="G10" s="231" t="s">
        <v>5</v>
      </c>
      <c r="H10" s="234" t="s">
        <v>337</v>
      </c>
      <c r="I10" s="241"/>
      <c r="J10" s="241"/>
      <c r="K10" s="241"/>
      <c r="L10" s="241"/>
      <c r="M10" s="241"/>
      <c r="N10" s="241"/>
      <c r="O10" s="241"/>
      <c r="P10" s="241"/>
      <c r="Q10" s="241"/>
      <c r="R10" s="241"/>
      <c r="S10" s="241"/>
      <c r="T10" s="241"/>
      <c r="U10" s="241"/>
      <c r="V10" s="241"/>
      <c r="W10" s="241"/>
      <c r="X10" s="241"/>
      <c r="Y10" s="242"/>
    </row>
    <row r="11" spans="2:25" ht="20.100000000000001" customHeight="1" x14ac:dyDescent="0.15">
      <c r="B11" s="763" t="s">
        <v>338</v>
      </c>
      <c r="C11" s="764"/>
      <c r="D11" s="764"/>
      <c r="E11" s="764"/>
      <c r="F11" s="765"/>
      <c r="G11" s="243" t="s">
        <v>5</v>
      </c>
      <c r="H11" s="291" t="s">
        <v>339</v>
      </c>
      <c r="I11" s="239"/>
      <c r="J11" s="239"/>
      <c r="K11" s="239"/>
      <c r="L11" s="239"/>
      <c r="M11" s="239"/>
      <c r="N11" s="239"/>
      <c r="O11" s="239"/>
      <c r="P11" s="239"/>
      <c r="Q11" s="239"/>
      <c r="R11" s="239"/>
      <c r="S11" s="239"/>
      <c r="T11" s="239"/>
      <c r="U11" s="239"/>
      <c r="V11" s="239"/>
      <c r="W11" s="239"/>
      <c r="X11" s="239"/>
      <c r="Y11" s="240"/>
    </row>
    <row r="12" spans="2:25" ht="20.100000000000001" customHeight="1" x14ac:dyDescent="0.15">
      <c r="B12" s="766"/>
      <c r="C12" s="454"/>
      <c r="D12" s="454"/>
      <c r="E12" s="454"/>
      <c r="F12" s="767"/>
      <c r="G12" s="243" t="s">
        <v>5</v>
      </c>
      <c r="H12" s="285" t="s">
        <v>340</v>
      </c>
      <c r="I12" s="244"/>
      <c r="J12" s="244"/>
      <c r="K12" s="244"/>
      <c r="L12" s="244"/>
      <c r="M12" s="244"/>
      <c r="N12" s="244"/>
      <c r="O12" s="244"/>
      <c r="P12" s="244"/>
      <c r="Q12" s="244"/>
      <c r="R12" s="244"/>
      <c r="S12" s="244"/>
      <c r="T12" s="244"/>
      <c r="U12" s="244"/>
      <c r="V12" s="244"/>
      <c r="W12" s="244"/>
      <c r="X12" s="244"/>
      <c r="Y12" s="245"/>
    </row>
    <row r="13" spans="2:25" ht="20.100000000000001" customHeight="1" x14ac:dyDescent="0.15">
      <c r="B13" s="766"/>
      <c r="C13" s="454"/>
      <c r="D13" s="454"/>
      <c r="E13" s="454"/>
      <c r="F13" s="767"/>
      <c r="G13" s="243" t="s">
        <v>5</v>
      </c>
      <c r="H13" s="285" t="s">
        <v>341</v>
      </c>
      <c r="I13" s="244"/>
      <c r="J13" s="244"/>
      <c r="K13" s="244"/>
      <c r="L13" s="244"/>
      <c r="M13" s="244"/>
      <c r="N13" s="244"/>
      <c r="O13" s="244"/>
      <c r="P13" s="244"/>
      <c r="Q13" s="244"/>
      <c r="R13" s="244"/>
      <c r="S13" s="244"/>
      <c r="T13" s="244"/>
      <c r="U13" s="244"/>
      <c r="V13" s="244"/>
      <c r="W13" s="244"/>
      <c r="X13" s="244"/>
      <c r="Y13" s="245"/>
    </row>
    <row r="14" spans="2:25" ht="20.100000000000001" customHeight="1" x14ac:dyDescent="0.15">
      <c r="B14" s="509"/>
      <c r="C14" s="510"/>
      <c r="D14" s="510"/>
      <c r="E14" s="510"/>
      <c r="F14" s="511"/>
      <c r="G14" s="231" t="s">
        <v>5</v>
      </c>
      <c r="H14" s="234" t="s">
        <v>342</v>
      </c>
      <c r="I14" s="241"/>
      <c r="J14" s="241"/>
      <c r="K14" s="241"/>
      <c r="L14" s="241"/>
      <c r="M14" s="241"/>
      <c r="N14" s="241"/>
      <c r="O14" s="241"/>
      <c r="P14" s="241"/>
      <c r="Q14" s="241"/>
      <c r="R14" s="241"/>
      <c r="S14" s="241"/>
      <c r="T14" s="241"/>
      <c r="U14" s="241"/>
      <c r="V14" s="241"/>
      <c r="W14" s="241"/>
      <c r="X14" s="241"/>
      <c r="Y14" s="242"/>
    </row>
    <row r="16" spans="2:25" x14ac:dyDescent="0.15">
      <c r="B16" s="290"/>
      <c r="C16" s="291"/>
      <c r="D16" s="291"/>
      <c r="E16" s="291"/>
      <c r="F16" s="291"/>
      <c r="G16" s="291"/>
      <c r="H16" s="291"/>
      <c r="I16" s="291"/>
      <c r="J16" s="291"/>
      <c r="K16" s="291"/>
      <c r="L16" s="291"/>
      <c r="M16" s="291"/>
      <c r="N16" s="291"/>
      <c r="O16" s="291"/>
      <c r="P16" s="291"/>
      <c r="Q16" s="291"/>
      <c r="R16" s="291"/>
      <c r="S16" s="291"/>
      <c r="T16" s="291"/>
      <c r="U16" s="291"/>
      <c r="V16" s="291"/>
      <c r="W16" s="291"/>
      <c r="X16" s="291"/>
      <c r="Y16" s="292"/>
    </row>
    <row r="17" spans="2:28" x14ac:dyDescent="0.15">
      <c r="B17" s="289" t="s">
        <v>343</v>
      </c>
      <c r="Y17" s="288"/>
    </row>
    <row r="18" spans="2:28" x14ac:dyDescent="0.15">
      <c r="B18" s="289"/>
      <c r="Y18" s="288"/>
    </row>
    <row r="19" spans="2:28" x14ac:dyDescent="0.15">
      <c r="B19" s="289"/>
      <c r="C19" s="285" t="s">
        <v>344</v>
      </c>
      <c r="K19" s="454"/>
      <c r="L19" s="454"/>
      <c r="Y19" s="288"/>
    </row>
    <row r="20" spans="2:28" ht="6.75" customHeight="1" x14ac:dyDescent="0.15">
      <c r="B20" s="289"/>
      <c r="Y20" s="288"/>
    </row>
    <row r="21" spans="2:28" ht="17.25" customHeight="1" x14ac:dyDescent="0.15">
      <c r="B21" s="289"/>
      <c r="D21" s="451" t="s">
        <v>345</v>
      </c>
      <c r="E21" s="452"/>
      <c r="F21" s="452"/>
      <c r="G21" s="452"/>
      <c r="H21" s="452"/>
      <c r="I21" s="452"/>
      <c r="J21" s="452"/>
      <c r="K21" s="452"/>
      <c r="L21" s="452"/>
      <c r="M21" s="453"/>
      <c r="N21" s="451" t="s">
        <v>345</v>
      </c>
      <c r="O21" s="452"/>
      <c r="P21" s="452"/>
      <c r="Q21" s="452"/>
      <c r="R21" s="452"/>
      <c r="S21" s="452"/>
      <c r="T21" s="452"/>
      <c r="U21" s="452"/>
      <c r="V21" s="452"/>
      <c r="W21" s="452"/>
      <c r="X21" s="453"/>
      <c r="Y21" s="288"/>
    </row>
    <row r="22" spans="2:28" ht="26.25" customHeight="1" x14ac:dyDescent="0.15">
      <c r="B22" s="289"/>
      <c r="D22" s="451"/>
      <c r="E22" s="452"/>
      <c r="F22" s="452"/>
      <c r="G22" s="452"/>
      <c r="H22" s="452"/>
      <c r="I22" s="452"/>
      <c r="J22" s="452"/>
      <c r="K22" s="452"/>
      <c r="L22" s="452"/>
      <c r="M22" s="453"/>
      <c r="N22" s="451"/>
      <c r="O22" s="452"/>
      <c r="P22" s="452"/>
      <c r="Q22" s="452"/>
      <c r="R22" s="452"/>
      <c r="S22" s="452"/>
      <c r="T22" s="452"/>
      <c r="U22" s="452"/>
      <c r="V22" s="452"/>
      <c r="W22" s="452"/>
      <c r="X22" s="453"/>
      <c r="Y22" s="288"/>
    </row>
    <row r="23" spans="2:28" x14ac:dyDescent="0.15">
      <c r="B23" s="289"/>
      <c r="M23" s="243"/>
      <c r="R23" s="243"/>
      <c r="X23" s="243"/>
      <c r="Y23" s="288"/>
      <c r="Z23"/>
      <c r="AA23"/>
      <c r="AB23"/>
    </row>
    <row r="24" spans="2:28" x14ac:dyDescent="0.15">
      <c r="B24" s="289"/>
      <c r="C24" s="285" t="s">
        <v>346</v>
      </c>
      <c r="K24" s="454"/>
      <c r="L24" s="454"/>
      <c r="Y24" s="288"/>
    </row>
    <row r="25" spans="2:28" ht="6.75" customHeight="1" x14ac:dyDescent="0.15">
      <c r="B25" s="289"/>
      <c r="Y25" s="288"/>
    </row>
    <row r="26" spans="2:28" ht="17.25" customHeight="1" x14ac:dyDescent="0.15">
      <c r="B26" s="289"/>
      <c r="D26" s="451" t="s">
        <v>345</v>
      </c>
      <c r="E26" s="452"/>
      <c r="F26" s="452"/>
      <c r="G26" s="452"/>
      <c r="H26" s="452"/>
      <c r="I26" s="452"/>
      <c r="J26" s="452"/>
      <c r="K26" s="452"/>
      <c r="L26" s="452"/>
      <c r="M26" s="453"/>
      <c r="N26" s="451" t="s">
        <v>345</v>
      </c>
      <c r="O26" s="452"/>
      <c r="P26" s="452"/>
      <c r="Q26" s="452"/>
      <c r="R26" s="452"/>
      <c r="S26" s="452"/>
      <c r="T26" s="452"/>
      <c r="U26" s="452"/>
      <c r="V26" s="452"/>
      <c r="W26" s="452"/>
      <c r="X26" s="453"/>
      <c r="Y26" s="288"/>
    </row>
    <row r="27" spans="2:28" ht="26.25" customHeight="1" x14ac:dyDescent="0.15">
      <c r="B27" s="289"/>
      <c r="D27" s="451"/>
      <c r="E27" s="452"/>
      <c r="F27" s="452"/>
      <c r="G27" s="452"/>
      <c r="H27" s="452"/>
      <c r="I27" s="452"/>
      <c r="J27" s="452"/>
      <c r="K27" s="452"/>
      <c r="L27" s="452"/>
      <c r="M27" s="453"/>
      <c r="N27" s="451"/>
      <c r="O27" s="452"/>
      <c r="P27" s="452"/>
      <c r="Q27" s="452"/>
      <c r="R27" s="452"/>
      <c r="S27" s="452"/>
      <c r="T27" s="452"/>
      <c r="U27" s="452"/>
      <c r="V27" s="452"/>
      <c r="W27" s="452"/>
      <c r="X27" s="453"/>
      <c r="Y27" s="288"/>
    </row>
    <row r="28" spans="2:28" x14ac:dyDescent="0.15">
      <c r="B28" s="289"/>
      <c r="Y28" s="288"/>
      <c r="Z28"/>
      <c r="AA28"/>
      <c r="AB28"/>
    </row>
    <row r="29" spans="2:28" x14ac:dyDescent="0.15">
      <c r="B29" s="289"/>
      <c r="C29" s="285" t="s">
        <v>347</v>
      </c>
      <c r="K29" s="2"/>
      <c r="L29" s="2"/>
      <c r="Y29" s="288"/>
    </row>
    <row r="30" spans="2:28" ht="6.75" customHeight="1" x14ac:dyDescent="0.15">
      <c r="B30" s="289"/>
      <c r="Y30" s="288"/>
    </row>
    <row r="31" spans="2:28" ht="17.25" customHeight="1" x14ac:dyDescent="0.15">
      <c r="B31" s="289"/>
      <c r="D31" s="451" t="s">
        <v>345</v>
      </c>
      <c r="E31" s="452"/>
      <c r="F31" s="452"/>
      <c r="G31" s="452"/>
      <c r="H31" s="452"/>
      <c r="I31" s="452"/>
      <c r="J31" s="452"/>
      <c r="K31" s="452"/>
      <c r="L31" s="452"/>
      <c r="M31" s="453"/>
      <c r="N31" s="451" t="s">
        <v>345</v>
      </c>
      <c r="O31" s="452"/>
      <c r="P31" s="452"/>
      <c r="Q31" s="452"/>
      <c r="R31" s="452"/>
      <c r="S31" s="452"/>
      <c r="T31" s="452"/>
      <c r="U31" s="452"/>
      <c r="V31" s="452"/>
      <c r="W31" s="452"/>
      <c r="X31" s="453"/>
      <c r="Y31" s="288"/>
    </row>
    <row r="32" spans="2:28" ht="26.25" customHeight="1" x14ac:dyDescent="0.15">
      <c r="B32" s="289"/>
      <c r="D32" s="451"/>
      <c r="E32" s="452"/>
      <c r="F32" s="452"/>
      <c r="G32" s="452"/>
      <c r="H32" s="452"/>
      <c r="I32" s="452"/>
      <c r="J32" s="452"/>
      <c r="K32" s="452"/>
      <c r="L32" s="452"/>
      <c r="M32" s="453"/>
      <c r="N32" s="451"/>
      <c r="O32" s="452"/>
      <c r="P32" s="452"/>
      <c r="Q32" s="452"/>
      <c r="R32" s="452"/>
      <c r="S32" s="452"/>
      <c r="T32" s="452"/>
      <c r="U32" s="452"/>
      <c r="V32" s="452"/>
      <c r="W32" s="452"/>
      <c r="X32" s="453"/>
      <c r="Y32" s="288"/>
    </row>
    <row r="33" spans="1:28" ht="7.5" customHeight="1" x14ac:dyDescent="0.15">
      <c r="B33" s="289"/>
      <c r="Y33" s="288"/>
      <c r="Z33"/>
      <c r="AA33"/>
      <c r="AB33"/>
    </row>
    <row r="34" spans="1:28" x14ac:dyDescent="0.15">
      <c r="B34" s="289"/>
      <c r="C34" s="285" t="s">
        <v>348</v>
      </c>
      <c r="K34" s="454"/>
      <c r="L34" s="454"/>
      <c r="Y34" s="288"/>
    </row>
    <row r="35" spans="1:28" ht="6.75" customHeight="1" x14ac:dyDescent="0.15">
      <c r="B35" s="289"/>
      <c r="Y35" s="288"/>
    </row>
    <row r="36" spans="1:28" ht="17.25" customHeight="1" x14ac:dyDescent="0.15">
      <c r="B36" s="289"/>
      <c r="D36" s="451" t="s">
        <v>345</v>
      </c>
      <c r="E36" s="452"/>
      <c r="F36" s="452"/>
      <c r="G36" s="452"/>
      <c r="H36" s="452"/>
      <c r="I36" s="452"/>
      <c r="J36" s="452"/>
      <c r="K36" s="452"/>
      <c r="L36" s="452"/>
      <c r="M36" s="453"/>
      <c r="N36" s="451" t="s">
        <v>345</v>
      </c>
      <c r="O36" s="452"/>
      <c r="P36" s="452"/>
      <c r="Q36" s="452"/>
      <c r="R36" s="452"/>
      <c r="S36" s="452"/>
      <c r="T36" s="452"/>
      <c r="U36" s="452"/>
      <c r="V36" s="452"/>
      <c r="W36" s="452"/>
      <c r="X36" s="453"/>
      <c r="Y36" s="288"/>
    </row>
    <row r="37" spans="1:28" ht="27.75" customHeight="1" x14ac:dyDescent="0.15">
      <c r="B37" s="289"/>
      <c r="D37" s="451"/>
      <c r="E37" s="452"/>
      <c r="F37" s="452"/>
      <c r="G37" s="452"/>
      <c r="H37" s="452"/>
      <c r="I37" s="452"/>
      <c r="J37" s="452"/>
      <c r="K37" s="452"/>
      <c r="L37" s="452"/>
      <c r="M37" s="453"/>
      <c r="N37" s="451"/>
      <c r="O37" s="452"/>
      <c r="P37" s="452"/>
      <c r="Q37" s="452"/>
      <c r="R37" s="452"/>
      <c r="S37" s="452"/>
      <c r="T37" s="452"/>
      <c r="U37" s="452"/>
      <c r="V37" s="452"/>
      <c r="W37" s="452"/>
      <c r="X37" s="453"/>
      <c r="Y37" s="288"/>
    </row>
    <row r="38" spans="1:28" x14ac:dyDescent="0.15">
      <c r="A38" s="288"/>
      <c r="D38" s="332"/>
      <c r="Y38" s="288"/>
      <c r="Z38"/>
      <c r="AA38"/>
      <c r="AB38"/>
    </row>
    <row r="39" spans="1:28" x14ac:dyDescent="0.15">
      <c r="B39" s="293"/>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331"/>
      <c r="AA39"/>
      <c r="AB39"/>
    </row>
    <row r="42" spans="1:28" x14ac:dyDescent="0.15">
      <c r="B42" s="285" t="s">
        <v>657</v>
      </c>
    </row>
    <row r="43" spans="1:28" x14ac:dyDescent="0.15">
      <c r="B43" s="285" t="s">
        <v>349</v>
      </c>
      <c r="D43" s="285" t="s">
        <v>658</v>
      </c>
      <c r="K43"/>
      <c r="L43"/>
      <c r="M43"/>
      <c r="N43"/>
      <c r="O43"/>
      <c r="P43"/>
      <c r="Q43"/>
      <c r="R43"/>
      <c r="S43"/>
      <c r="T43"/>
      <c r="U43"/>
      <c r="V43"/>
      <c r="W43"/>
      <c r="X43"/>
      <c r="Y43"/>
      <c r="Z43"/>
      <c r="AA43"/>
      <c r="AB43"/>
    </row>
    <row r="122" spans="3:7" x14ac:dyDescent="0.15">
      <c r="C122" s="234"/>
      <c r="D122" s="234"/>
      <c r="E122" s="234"/>
      <c r="F122" s="234"/>
      <c r="G122" s="234"/>
    </row>
    <row r="123" spans="3:7" x14ac:dyDescent="0.15">
      <c r="C123" s="291"/>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scale="92" orientation="portrait"/>
  <rowBreaks count="2" manualBreakCount="2">
    <brk id="58" max="27" man="1"/>
    <brk id="64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D9A1-D695-49D7-8B81-4C8793F9FBE7}">
  <dimension ref="B2:AF123"/>
  <sheetViews>
    <sheetView zoomScaleNormal="100" zoomScaleSheetLayoutView="130" workbookViewId="0"/>
  </sheetViews>
  <sheetFormatPr defaultColWidth="4" defaultRowHeight="13.5" x14ac:dyDescent="0.15"/>
  <cols>
    <col min="1" max="1" width="1.5" style="285" customWidth="1"/>
    <col min="2" max="2" width="2.375" style="285" customWidth="1"/>
    <col min="3" max="3" width="1.125" style="285" customWidth="1"/>
    <col min="4" max="20" width="4" style="285"/>
    <col min="21" max="21" width="2.375" style="285" customWidth="1"/>
    <col min="22" max="22" width="4" style="285"/>
    <col min="23" max="23" width="2.25" style="285" customWidth="1"/>
    <col min="24" max="24" width="4" style="285"/>
    <col min="25" max="25" width="2.375" style="285" customWidth="1"/>
    <col min="26" max="26" width="1.5" style="285" customWidth="1"/>
    <col min="27" max="16384" width="4" style="285"/>
  </cols>
  <sheetData>
    <row r="2" spans="2:25" x14ac:dyDescent="0.15">
      <c r="B2" s="285" t="s">
        <v>559</v>
      </c>
      <c r="C2"/>
      <c r="D2"/>
      <c r="E2"/>
      <c r="F2"/>
      <c r="G2"/>
      <c r="H2"/>
      <c r="I2"/>
      <c r="J2"/>
      <c r="K2"/>
      <c r="L2"/>
      <c r="M2"/>
      <c r="N2"/>
      <c r="O2"/>
      <c r="P2"/>
      <c r="Q2"/>
      <c r="R2"/>
      <c r="S2"/>
      <c r="T2"/>
      <c r="U2"/>
      <c r="V2"/>
      <c r="W2"/>
      <c r="X2"/>
      <c r="Y2"/>
    </row>
    <row r="4" spans="2:25" x14ac:dyDescent="0.15">
      <c r="B4" s="454" t="s">
        <v>351</v>
      </c>
      <c r="C4" s="454"/>
      <c r="D4" s="454"/>
      <c r="E4" s="454"/>
      <c r="F4" s="454"/>
      <c r="G4" s="454"/>
      <c r="H4" s="454"/>
      <c r="I4" s="454"/>
      <c r="J4" s="454"/>
      <c r="K4" s="454"/>
      <c r="L4" s="454"/>
      <c r="M4" s="454"/>
      <c r="N4" s="454"/>
      <c r="O4" s="454"/>
      <c r="P4" s="454"/>
      <c r="Q4" s="454"/>
      <c r="R4" s="454"/>
      <c r="S4" s="454"/>
      <c r="T4" s="454"/>
      <c r="U4" s="454"/>
      <c r="V4" s="454"/>
      <c r="W4" s="454"/>
      <c r="X4" s="454"/>
      <c r="Y4" s="454"/>
    </row>
    <row r="6" spans="2:25" ht="23.25" customHeight="1" x14ac:dyDescent="0.15">
      <c r="B6" s="750" t="s">
        <v>245</v>
      </c>
      <c r="C6" s="750"/>
      <c r="D6" s="750"/>
      <c r="E6" s="750"/>
      <c r="F6" s="750"/>
      <c r="G6" s="552"/>
      <c r="H6" s="724"/>
      <c r="I6" s="724"/>
      <c r="J6" s="724"/>
      <c r="K6" s="724"/>
      <c r="L6" s="724"/>
      <c r="M6" s="724"/>
      <c r="N6" s="724"/>
      <c r="O6" s="724"/>
      <c r="P6" s="724"/>
      <c r="Q6" s="724"/>
      <c r="R6" s="724"/>
      <c r="S6" s="724"/>
      <c r="T6" s="724"/>
      <c r="U6" s="724"/>
      <c r="V6" s="724"/>
      <c r="W6" s="724"/>
      <c r="X6" s="724"/>
      <c r="Y6" s="762"/>
    </row>
    <row r="7" spans="2:25" ht="23.25" customHeight="1" x14ac:dyDescent="0.15">
      <c r="B7" s="750" t="s">
        <v>246</v>
      </c>
      <c r="C7" s="750"/>
      <c r="D7" s="750"/>
      <c r="E7" s="750"/>
      <c r="F7" s="750"/>
      <c r="G7" s="225" t="s">
        <v>5</v>
      </c>
      <c r="H7" s="302" t="s">
        <v>233</v>
      </c>
      <c r="I7" s="302"/>
      <c r="J7" s="302"/>
      <c r="K7" s="302"/>
      <c r="L7" s="243" t="s">
        <v>5</v>
      </c>
      <c r="M7" s="302" t="s">
        <v>234</v>
      </c>
      <c r="N7" s="302"/>
      <c r="O7" s="302"/>
      <c r="P7" s="302"/>
      <c r="Q7" s="243" t="s">
        <v>5</v>
      </c>
      <c r="R7" s="302" t="s">
        <v>235</v>
      </c>
      <c r="S7" s="302"/>
      <c r="T7" s="302"/>
      <c r="U7" s="302"/>
      <c r="V7" s="302"/>
      <c r="W7" s="282"/>
      <c r="X7" s="282"/>
      <c r="Y7" s="283"/>
    </row>
    <row r="8" spans="2:25" ht="20.100000000000001" customHeight="1" x14ac:dyDescent="0.15">
      <c r="B8" s="763" t="s">
        <v>247</v>
      </c>
      <c r="C8" s="764"/>
      <c r="D8" s="764"/>
      <c r="E8" s="764"/>
      <c r="F8" s="765"/>
      <c r="G8" s="243" t="s">
        <v>5</v>
      </c>
      <c r="H8" s="291" t="s">
        <v>248</v>
      </c>
      <c r="I8" s="239"/>
      <c r="J8" s="239"/>
      <c r="K8" s="239"/>
      <c r="L8" s="239"/>
      <c r="M8" s="239"/>
      <c r="N8" s="239"/>
      <c r="O8" s="239"/>
      <c r="P8" s="239"/>
      <c r="Q8" s="239"/>
      <c r="R8" s="239"/>
      <c r="S8" s="239"/>
      <c r="T8" s="239"/>
      <c r="U8" s="239"/>
      <c r="V8" s="239"/>
      <c r="W8" s="239"/>
      <c r="X8" s="239"/>
      <c r="Y8" s="240"/>
    </row>
    <row r="9" spans="2:25" ht="20.100000000000001" customHeight="1" x14ac:dyDescent="0.15">
      <c r="B9" s="766"/>
      <c r="C9" s="454"/>
      <c r="D9" s="454"/>
      <c r="E9" s="454"/>
      <c r="F9" s="767"/>
      <c r="G9" s="243" t="s">
        <v>5</v>
      </c>
      <c r="H9" s="285" t="s">
        <v>249</v>
      </c>
      <c r="I9" s="244"/>
      <c r="J9" s="244"/>
      <c r="K9" s="244"/>
      <c r="L9" s="244"/>
      <c r="M9" s="244"/>
      <c r="N9" s="244"/>
      <c r="O9" s="244"/>
      <c r="P9" s="244"/>
      <c r="Q9" s="244"/>
      <c r="R9" s="244"/>
      <c r="S9" s="244"/>
      <c r="T9" s="244"/>
      <c r="U9" s="244"/>
      <c r="V9" s="244"/>
      <c r="W9" s="244"/>
      <c r="X9" s="244"/>
      <c r="Y9" s="245"/>
    </row>
    <row r="10" spans="2:25" ht="20.100000000000001" customHeight="1" x14ac:dyDescent="0.15">
      <c r="B10" s="509"/>
      <c r="C10" s="510"/>
      <c r="D10" s="510"/>
      <c r="E10" s="510"/>
      <c r="F10" s="511"/>
      <c r="G10" s="231" t="s">
        <v>5</v>
      </c>
      <c r="H10" s="234" t="s">
        <v>337</v>
      </c>
      <c r="I10" s="241"/>
      <c r="J10" s="241"/>
      <c r="K10" s="241"/>
      <c r="L10" s="241"/>
      <c r="M10" s="241"/>
      <c r="N10" s="241"/>
      <c r="O10" s="241"/>
      <c r="P10" s="241"/>
      <c r="Q10" s="241"/>
      <c r="R10" s="241"/>
      <c r="S10" s="241"/>
      <c r="T10" s="241"/>
      <c r="U10" s="241"/>
      <c r="V10" s="241"/>
      <c r="W10" s="241"/>
      <c r="X10" s="241"/>
      <c r="Y10" s="242"/>
    </row>
    <row r="11" spans="2:25" ht="23.25" customHeight="1" x14ac:dyDescent="0.15">
      <c r="B11" s="750" t="s">
        <v>352</v>
      </c>
      <c r="C11" s="750"/>
      <c r="D11" s="750"/>
      <c r="E11" s="750"/>
      <c r="F11" s="750"/>
      <c r="G11" s="552" t="s">
        <v>353</v>
      </c>
      <c r="H11" s="724"/>
      <c r="I11" s="724"/>
      <c r="J11" s="724"/>
      <c r="K11" s="724"/>
      <c r="L11" s="724"/>
      <c r="M11" s="724"/>
      <c r="N11" s="724"/>
      <c r="O11" s="724"/>
      <c r="P11" s="724"/>
      <c r="Q11" s="724"/>
      <c r="R11" s="724"/>
      <c r="S11" s="724"/>
      <c r="T11" s="724"/>
      <c r="U11" s="724"/>
      <c r="V11" s="724"/>
      <c r="W11" s="724"/>
      <c r="X11" s="724"/>
      <c r="Y11" s="762"/>
    </row>
    <row r="12" spans="2:25" ht="20.100000000000001" customHeight="1" x14ac:dyDescent="0.15">
      <c r="B12" s="243"/>
      <c r="C12" s="243"/>
      <c r="D12" s="243"/>
      <c r="E12" s="243"/>
      <c r="F12" s="243"/>
      <c r="G12" s="243"/>
      <c r="I12" s="244"/>
      <c r="J12" s="244"/>
      <c r="K12" s="244"/>
      <c r="L12" s="244"/>
      <c r="M12" s="244"/>
      <c r="N12" s="244"/>
      <c r="O12" s="244"/>
      <c r="P12" s="244"/>
      <c r="Q12" s="244"/>
      <c r="R12" s="244"/>
      <c r="S12" s="244"/>
      <c r="T12" s="244"/>
      <c r="U12" s="244"/>
      <c r="V12" s="244"/>
      <c r="W12" s="244"/>
      <c r="X12" s="244"/>
      <c r="Y12" s="244"/>
    </row>
    <row r="14" spans="2:25" x14ac:dyDescent="0.15">
      <c r="B14" s="290"/>
      <c r="C14" s="291"/>
      <c r="D14" s="291"/>
      <c r="E14" s="291"/>
      <c r="F14" s="291"/>
      <c r="G14" s="291"/>
      <c r="H14" s="291"/>
      <c r="I14" s="291"/>
      <c r="J14" s="291"/>
      <c r="K14" s="291"/>
      <c r="L14" s="291"/>
      <c r="M14" s="291"/>
      <c r="N14" s="291"/>
      <c r="O14" s="291"/>
      <c r="P14" s="291"/>
      <c r="Q14" s="291"/>
      <c r="R14" s="291"/>
      <c r="S14" s="291"/>
      <c r="T14" s="291"/>
      <c r="U14" s="291"/>
      <c r="V14" s="291"/>
      <c r="W14" s="291"/>
      <c r="X14" s="291"/>
      <c r="Y14" s="292"/>
    </row>
    <row r="15" spans="2:25" x14ac:dyDescent="0.15">
      <c r="B15" s="289" t="s">
        <v>354</v>
      </c>
      <c r="Y15" s="288"/>
    </row>
    <row r="16" spans="2:25" x14ac:dyDescent="0.15">
      <c r="B16" s="289"/>
      <c r="Y16" s="288"/>
    </row>
    <row r="17" spans="2:28" x14ac:dyDescent="0.15">
      <c r="B17" s="289"/>
      <c r="C17" s="285" t="s">
        <v>355</v>
      </c>
      <c r="K17" s="2"/>
      <c r="L17" s="2"/>
      <c r="Y17" s="288"/>
    </row>
    <row r="18" spans="2:28" ht="6.75" customHeight="1" x14ac:dyDescent="0.15">
      <c r="B18" s="289"/>
      <c r="Y18" s="288"/>
    </row>
    <row r="19" spans="2:28" ht="17.25" customHeight="1" x14ac:dyDescent="0.15">
      <c r="B19" s="289"/>
      <c r="D19" s="451" t="s">
        <v>345</v>
      </c>
      <c r="E19" s="452"/>
      <c r="F19" s="452"/>
      <c r="G19" s="452"/>
      <c r="H19" s="452"/>
      <c r="I19" s="452"/>
      <c r="J19" s="452"/>
      <c r="K19" s="452"/>
      <c r="L19" s="452"/>
      <c r="M19" s="453"/>
      <c r="N19" s="451" t="s">
        <v>345</v>
      </c>
      <c r="O19" s="452"/>
      <c r="P19" s="452"/>
      <c r="Q19" s="452"/>
      <c r="R19" s="452"/>
      <c r="S19" s="452"/>
      <c r="T19" s="452"/>
      <c r="U19" s="452"/>
      <c r="V19" s="452"/>
      <c r="W19" s="452"/>
      <c r="X19" s="453"/>
      <c r="Y19" s="288"/>
    </row>
    <row r="20" spans="2:28" ht="26.25" customHeight="1" x14ac:dyDescent="0.15">
      <c r="B20" s="289"/>
      <c r="D20" s="451"/>
      <c r="E20" s="452"/>
      <c r="F20" s="452"/>
      <c r="G20" s="452"/>
      <c r="H20" s="452"/>
      <c r="I20" s="452"/>
      <c r="J20" s="452"/>
      <c r="K20" s="452"/>
      <c r="L20" s="452"/>
      <c r="M20" s="453"/>
      <c r="N20" s="451"/>
      <c r="O20" s="452"/>
      <c r="P20" s="452"/>
      <c r="Q20" s="452"/>
      <c r="R20" s="452"/>
      <c r="S20" s="452"/>
      <c r="T20" s="452"/>
      <c r="U20" s="452"/>
      <c r="V20" s="452"/>
      <c r="W20" s="452"/>
      <c r="X20" s="453"/>
      <c r="Y20" s="288"/>
    </row>
    <row r="21" spans="2:28" x14ac:dyDescent="0.15">
      <c r="B21" s="289"/>
      <c r="M21" s="243"/>
      <c r="R21" s="243"/>
      <c r="X21" s="243"/>
      <c r="Y21" s="288"/>
      <c r="Z21"/>
      <c r="AA21"/>
      <c r="AB21"/>
    </row>
    <row r="22" spans="2:28" x14ac:dyDescent="0.15">
      <c r="B22" s="293"/>
      <c r="C22" s="234"/>
      <c r="D22" s="234"/>
      <c r="E22" s="234"/>
      <c r="F22" s="234"/>
      <c r="G22" s="234"/>
      <c r="H22" s="234"/>
      <c r="I22" s="234"/>
      <c r="J22" s="234"/>
      <c r="K22" s="234"/>
      <c r="L22" s="234"/>
      <c r="M22" s="234"/>
      <c r="N22" s="234"/>
      <c r="O22" s="234"/>
      <c r="P22" s="234"/>
      <c r="Q22" s="234"/>
      <c r="R22" s="234"/>
      <c r="S22" s="234"/>
      <c r="T22" s="234"/>
      <c r="U22" s="234"/>
      <c r="V22" s="234"/>
      <c r="W22" s="234"/>
      <c r="X22" s="234"/>
      <c r="Y22" s="294"/>
      <c r="Z22"/>
      <c r="AA22"/>
      <c r="AB22"/>
    </row>
    <row r="23" spans="2:28" x14ac:dyDescent="0.15">
      <c r="Z23"/>
      <c r="AA23"/>
      <c r="AB23"/>
    </row>
    <row r="25" spans="2:28" x14ac:dyDescent="0.15">
      <c r="B25" s="285" t="s">
        <v>659</v>
      </c>
    </row>
    <row r="26" spans="2:28" x14ac:dyDescent="0.15">
      <c r="B26" s="285" t="s">
        <v>349</v>
      </c>
      <c r="D26" s="285" t="s">
        <v>660</v>
      </c>
      <c r="K26"/>
      <c r="L26"/>
      <c r="M26"/>
      <c r="N26"/>
      <c r="O26"/>
      <c r="P26"/>
      <c r="Q26"/>
      <c r="R26"/>
      <c r="S26"/>
      <c r="T26"/>
      <c r="U26"/>
      <c r="V26"/>
      <c r="W26"/>
      <c r="X26"/>
      <c r="Y26"/>
      <c r="Z26"/>
      <c r="AA26"/>
      <c r="AB26"/>
    </row>
    <row r="38" spans="3:32" x14ac:dyDescent="0.15">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row>
    <row r="39" spans="3:32" x14ac:dyDescent="0.15">
      <c r="C39" s="291"/>
    </row>
    <row r="122" spans="3:7" x14ac:dyDescent="0.15">
      <c r="C122" s="234"/>
      <c r="D122" s="234"/>
      <c r="E122" s="234"/>
      <c r="F122" s="234"/>
      <c r="G122" s="234"/>
    </row>
    <row r="123" spans="3:7" x14ac:dyDescent="0.15">
      <c r="C123" s="291"/>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scale="92"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Normal="100" zoomScaleSheetLayoutView="100" workbookViewId="0"/>
  </sheetViews>
  <sheetFormatPr defaultColWidth="3.5" defaultRowHeight="13.5" x14ac:dyDescent="0.15"/>
  <cols>
    <col min="1" max="1" width="3.5" style="3"/>
    <col min="2" max="2" width="3" style="296" customWidth="1"/>
    <col min="3" max="7" width="3.5" style="3"/>
    <col min="8" max="8" width="2.5" style="3" customWidth="1"/>
    <col min="9" max="16384" width="3.5" style="3"/>
  </cols>
  <sheetData>
    <row r="1" spans="2:27" s="285" customFormat="1" x14ac:dyDescent="0.15"/>
    <row r="2" spans="2:27" s="285" customFormat="1" x14ac:dyDescent="0.15">
      <c r="B2" s="285" t="s">
        <v>414</v>
      </c>
      <c r="AA2" s="250" t="s">
        <v>508</v>
      </c>
    </row>
    <row r="3" spans="2:27" s="285" customFormat="1" ht="8.25" customHeight="1" x14ac:dyDescent="0.15"/>
    <row r="4" spans="2:27" s="285" customFormat="1" x14ac:dyDescent="0.15">
      <c r="B4" s="454" t="s">
        <v>509</v>
      </c>
      <c r="C4" s="454"/>
      <c r="D4" s="454"/>
      <c r="E4" s="454"/>
      <c r="F4" s="454"/>
      <c r="G4" s="454"/>
      <c r="H4" s="454"/>
      <c r="I4" s="454"/>
      <c r="J4" s="454"/>
      <c r="K4" s="454"/>
      <c r="L4" s="454"/>
      <c r="M4" s="454"/>
      <c r="N4" s="454"/>
      <c r="O4" s="454"/>
      <c r="P4" s="454"/>
      <c r="Q4" s="454"/>
      <c r="R4" s="454"/>
      <c r="S4" s="454"/>
      <c r="T4" s="454"/>
      <c r="U4" s="454"/>
      <c r="V4" s="454"/>
      <c r="W4" s="454"/>
      <c r="X4" s="454"/>
      <c r="Y4" s="454"/>
      <c r="Z4" s="454"/>
      <c r="AA4" s="454"/>
    </row>
    <row r="5" spans="2:27" s="285" customFormat="1" ht="6.75" customHeight="1" x14ac:dyDescent="0.15"/>
    <row r="6" spans="2:27" s="285" customFormat="1" ht="18.600000000000001" customHeight="1" x14ac:dyDescent="0.15">
      <c r="B6" s="750" t="s">
        <v>132</v>
      </c>
      <c r="C6" s="750"/>
      <c r="D6" s="750"/>
      <c r="E6" s="750"/>
      <c r="F6" s="750"/>
      <c r="G6" s="451"/>
      <c r="H6" s="452"/>
      <c r="I6" s="452"/>
      <c r="J6" s="452"/>
      <c r="K6" s="452"/>
      <c r="L6" s="452"/>
      <c r="M6" s="452"/>
      <c r="N6" s="452"/>
      <c r="O6" s="452"/>
      <c r="P6" s="452"/>
      <c r="Q6" s="452"/>
      <c r="R6" s="452"/>
      <c r="S6" s="452"/>
      <c r="T6" s="452"/>
      <c r="U6" s="452"/>
      <c r="V6" s="452"/>
      <c r="W6" s="452"/>
      <c r="X6" s="452"/>
      <c r="Y6" s="452"/>
      <c r="Z6" s="452"/>
      <c r="AA6" s="453"/>
    </row>
    <row r="7" spans="2:27" s="285" customFormat="1" ht="19.5" customHeight="1" x14ac:dyDescent="0.15">
      <c r="B7" s="750" t="s">
        <v>231</v>
      </c>
      <c r="C7" s="750"/>
      <c r="D7" s="750"/>
      <c r="E7" s="750"/>
      <c r="F7" s="750"/>
      <c r="G7" s="451"/>
      <c r="H7" s="452"/>
      <c r="I7" s="452"/>
      <c r="J7" s="452"/>
      <c r="K7" s="452"/>
      <c r="L7" s="452"/>
      <c r="M7" s="452"/>
      <c r="N7" s="452"/>
      <c r="O7" s="452"/>
      <c r="P7" s="452"/>
      <c r="Q7" s="452"/>
      <c r="R7" s="452"/>
      <c r="S7" s="452"/>
      <c r="T7" s="452"/>
      <c r="U7" s="452"/>
      <c r="V7" s="452"/>
      <c r="W7" s="452"/>
      <c r="X7" s="452"/>
      <c r="Y7" s="452"/>
      <c r="Z7" s="452"/>
      <c r="AA7" s="453"/>
    </row>
    <row r="8" spans="2:27" s="285" customFormat="1" ht="19.5" customHeight="1" x14ac:dyDescent="0.15">
      <c r="B8" s="451" t="s">
        <v>232</v>
      </c>
      <c r="C8" s="452"/>
      <c r="D8" s="452"/>
      <c r="E8" s="452"/>
      <c r="F8" s="453"/>
      <c r="G8" s="725" t="s">
        <v>510</v>
      </c>
      <c r="H8" s="726"/>
      <c r="I8" s="726"/>
      <c r="J8" s="726"/>
      <c r="K8" s="726"/>
      <c r="L8" s="726"/>
      <c r="M8" s="726"/>
      <c r="N8" s="726"/>
      <c r="O8" s="726"/>
      <c r="P8" s="726"/>
      <c r="Q8" s="726"/>
      <c r="R8" s="726"/>
      <c r="S8" s="726"/>
      <c r="T8" s="726"/>
      <c r="U8" s="726"/>
      <c r="V8" s="726"/>
      <c r="W8" s="726"/>
      <c r="X8" s="726"/>
      <c r="Y8" s="726"/>
      <c r="Z8" s="726"/>
      <c r="AA8" s="727"/>
    </row>
    <row r="9" spans="2:27" ht="20.100000000000001" customHeight="1" x14ac:dyDescent="0.15">
      <c r="B9" s="763" t="s">
        <v>236</v>
      </c>
      <c r="C9" s="764"/>
      <c r="D9" s="764"/>
      <c r="E9" s="764"/>
      <c r="F9" s="764"/>
      <c r="G9" s="770" t="s">
        <v>511</v>
      </c>
      <c r="H9" s="770"/>
      <c r="I9" s="770"/>
      <c r="J9" s="770"/>
      <c r="K9" s="770"/>
      <c r="L9" s="770"/>
      <c r="M9" s="770"/>
      <c r="N9" s="770" t="s">
        <v>512</v>
      </c>
      <c r="O9" s="770"/>
      <c r="P9" s="770"/>
      <c r="Q9" s="770"/>
      <c r="R9" s="770"/>
      <c r="S9" s="770"/>
      <c r="T9" s="770"/>
      <c r="U9" s="770" t="s">
        <v>513</v>
      </c>
      <c r="V9" s="770"/>
      <c r="W9" s="770"/>
      <c r="X9" s="770"/>
      <c r="Y9" s="770"/>
      <c r="Z9" s="770"/>
      <c r="AA9" s="770"/>
    </row>
    <row r="10" spans="2:27" ht="20.100000000000001" customHeight="1" x14ac:dyDescent="0.15">
      <c r="B10" s="766"/>
      <c r="C10" s="454"/>
      <c r="D10" s="454"/>
      <c r="E10" s="454"/>
      <c r="F10" s="454"/>
      <c r="G10" s="770" t="s">
        <v>514</v>
      </c>
      <c r="H10" s="770"/>
      <c r="I10" s="770"/>
      <c r="J10" s="770"/>
      <c r="K10" s="770"/>
      <c r="L10" s="770"/>
      <c r="M10" s="770"/>
      <c r="N10" s="770" t="s">
        <v>515</v>
      </c>
      <c r="O10" s="770"/>
      <c r="P10" s="770"/>
      <c r="Q10" s="770"/>
      <c r="R10" s="770"/>
      <c r="S10" s="770"/>
      <c r="T10" s="770"/>
      <c r="U10" s="770" t="s">
        <v>516</v>
      </c>
      <c r="V10" s="770"/>
      <c r="W10" s="770"/>
      <c r="X10" s="770"/>
      <c r="Y10" s="770"/>
      <c r="Z10" s="770"/>
      <c r="AA10" s="770"/>
    </row>
    <row r="11" spans="2:27" ht="20.100000000000001" customHeight="1" x14ac:dyDescent="0.15">
      <c r="B11" s="766"/>
      <c r="C11" s="454"/>
      <c r="D11" s="454"/>
      <c r="E11" s="454"/>
      <c r="F11" s="454"/>
      <c r="G11" s="770" t="s">
        <v>517</v>
      </c>
      <c r="H11" s="770"/>
      <c r="I11" s="770"/>
      <c r="J11" s="770"/>
      <c r="K11" s="770"/>
      <c r="L11" s="770"/>
      <c r="M11" s="770"/>
      <c r="N11" s="770" t="s">
        <v>518</v>
      </c>
      <c r="O11" s="770"/>
      <c r="P11" s="770"/>
      <c r="Q11" s="770"/>
      <c r="R11" s="770"/>
      <c r="S11" s="770"/>
      <c r="T11" s="770"/>
      <c r="U11" s="770" t="s">
        <v>519</v>
      </c>
      <c r="V11" s="770"/>
      <c r="W11" s="770"/>
      <c r="X11" s="770"/>
      <c r="Y11" s="770"/>
      <c r="Z11" s="770"/>
      <c r="AA11" s="770"/>
    </row>
    <row r="12" spans="2:27" ht="20.100000000000001" customHeight="1" x14ac:dyDescent="0.15">
      <c r="B12" s="766"/>
      <c r="C12" s="454"/>
      <c r="D12" s="454"/>
      <c r="E12" s="454"/>
      <c r="F12" s="454"/>
      <c r="G12" s="770" t="s">
        <v>520</v>
      </c>
      <c r="H12" s="770"/>
      <c r="I12" s="770"/>
      <c r="J12" s="770"/>
      <c r="K12" s="770"/>
      <c r="L12" s="770"/>
      <c r="M12" s="770"/>
      <c r="N12" s="770" t="s">
        <v>521</v>
      </c>
      <c r="O12" s="770"/>
      <c r="P12" s="770"/>
      <c r="Q12" s="770"/>
      <c r="R12" s="770"/>
      <c r="S12" s="770"/>
      <c r="T12" s="770"/>
      <c r="U12" s="771" t="s">
        <v>522</v>
      </c>
      <c r="V12" s="771"/>
      <c r="W12" s="771"/>
      <c r="X12" s="771"/>
      <c r="Y12" s="771"/>
      <c r="Z12" s="771"/>
      <c r="AA12" s="771"/>
    </row>
    <row r="13" spans="2:27" ht="20.100000000000001" customHeight="1" x14ac:dyDescent="0.15">
      <c r="B13" s="766"/>
      <c r="C13" s="454"/>
      <c r="D13" s="454"/>
      <c r="E13" s="454"/>
      <c r="F13" s="454"/>
      <c r="G13" s="770" t="s">
        <v>523</v>
      </c>
      <c r="H13" s="770"/>
      <c r="I13" s="770"/>
      <c r="J13" s="770"/>
      <c r="K13" s="770"/>
      <c r="L13" s="770"/>
      <c r="M13" s="770"/>
      <c r="N13" s="770" t="s">
        <v>524</v>
      </c>
      <c r="O13" s="770"/>
      <c r="P13" s="770"/>
      <c r="Q13" s="770"/>
      <c r="R13" s="770"/>
      <c r="S13" s="770"/>
      <c r="T13" s="770"/>
      <c r="U13" s="771" t="s">
        <v>525</v>
      </c>
      <c r="V13" s="771"/>
      <c r="W13" s="771"/>
      <c r="X13" s="771"/>
      <c r="Y13" s="771"/>
      <c r="Z13" s="771"/>
      <c r="AA13" s="771"/>
    </row>
    <row r="14" spans="2:27" ht="20.100000000000001" customHeight="1" x14ac:dyDescent="0.15">
      <c r="B14" s="509"/>
      <c r="C14" s="510"/>
      <c r="D14" s="510"/>
      <c r="E14" s="510"/>
      <c r="F14" s="510"/>
      <c r="G14" s="770" t="s">
        <v>526</v>
      </c>
      <c r="H14" s="770"/>
      <c r="I14" s="770"/>
      <c r="J14" s="770"/>
      <c r="K14" s="770"/>
      <c r="L14" s="770"/>
      <c r="M14" s="770"/>
      <c r="N14" s="770"/>
      <c r="O14" s="770"/>
      <c r="P14" s="770"/>
      <c r="Q14" s="770"/>
      <c r="R14" s="770"/>
      <c r="S14" s="770"/>
      <c r="T14" s="770"/>
      <c r="U14" s="771"/>
      <c r="V14" s="771"/>
      <c r="W14" s="771"/>
      <c r="X14" s="771"/>
      <c r="Y14" s="771"/>
      <c r="Z14" s="771"/>
      <c r="AA14" s="771"/>
    </row>
    <row r="15" spans="2:27" ht="20.25" customHeight="1" x14ac:dyDescent="0.15">
      <c r="B15" s="451" t="s">
        <v>527</v>
      </c>
      <c r="C15" s="452"/>
      <c r="D15" s="452"/>
      <c r="E15" s="452"/>
      <c r="F15" s="453"/>
      <c r="G15" s="728" t="s">
        <v>528</v>
      </c>
      <c r="H15" s="729"/>
      <c r="I15" s="729"/>
      <c r="J15" s="729"/>
      <c r="K15" s="729"/>
      <c r="L15" s="729"/>
      <c r="M15" s="729"/>
      <c r="N15" s="729"/>
      <c r="O15" s="729"/>
      <c r="P15" s="729"/>
      <c r="Q15" s="729"/>
      <c r="R15" s="729"/>
      <c r="S15" s="729"/>
      <c r="T15" s="729"/>
      <c r="U15" s="729"/>
      <c r="V15" s="729"/>
      <c r="W15" s="729"/>
      <c r="X15" s="729"/>
      <c r="Y15" s="729"/>
      <c r="Z15" s="729"/>
      <c r="AA15" s="730"/>
    </row>
    <row r="16" spans="2:27" s="285" customFormat="1" ht="9" customHeight="1" x14ac:dyDescent="0.15"/>
    <row r="17" spans="2:27" s="285" customFormat="1" ht="17.25" customHeight="1" x14ac:dyDescent="0.15">
      <c r="B17" s="285" t="s">
        <v>529</v>
      </c>
    </row>
    <row r="18" spans="2:27" s="285" customFormat="1" ht="6" customHeight="1" x14ac:dyDescent="0.15">
      <c r="B18" s="290"/>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2"/>
    </row>
    <row r="19" spans="2:27" s="285" customFormat="1" ht="19.5" customHeight="1" x14ac:dyDescent="0.15">
      <c r="B19" s="289"/>
      <c r="C19" s="285" t="s">
        <v>530</v>
      </c>
      <c r="D19" s="243"/>
      <c r="E19" s="243"/>
      <c r="F19" s="243"/>
      <c r="G19" s="243"/>
      <c r="H19" s="243"/>
      <c r="I19" s="243"/>
      <c r="J19" s="243"/>
      <c r="K19" s="243"/>
      <c r="L19" s="243"/>
      <c r="M19" s="243"/>
      <c r="N19" s="243"/>
      <c r="O19" s="243"/>
      <c r="Y19" s="761" t="s">
        <v>429</v>
      </c>
      <c r="Z19" s="761"/>
      <c r="AA19" s="288"/>
    </row>
    <row r="20" spans="2:27" s="285" customFormat="1" x14ac:dyDescent="0.15">
      <c r="B20" s="289"/>
      <c r="D20" s="243"/>
      <c r="E20" s="243"/>
      <c r="F20" s="243"/>
      <c r="G20" s="243"/>
      <c r="H20" s="243"/>
      <c r="I20" s="243"/>
      <c r="J20" s="243"/>
      <c r="K20" s="243"/>
      <c r="L20" s="243"/>
      <c r="M20" s="243"/>
      <c r="N20" s="243"/>
      <c r="O20" s="243"/>
      <c r="Y20" s="314"/>
      <c r="Z20" s="314"/>
      <c r="AA20" s="288"/>
    </row>
    <row r="21" spans="2:27" s="285" customFormat="1" x14ac:dyDescent="0.15">
      <c r="B21" s="289"/>
      <c r="C21" s="285" t="s">
        <v>531</v>
      </c>
      <c r="D21" s="243"/>
      <c r="E21" s="243"/>
      <c r="F21" s="243"/>
      <c r="G21" s="243"/>
      <c r="H21" s="243"/>
      <c r="I21" s="243"/>
      <c r="J21" s="243"/>
      <c r="K21" s="243"/>
      <c r="L21" s="243"/>
      <c r="M21" s="243"/>
      <c r="N21" s="243"/>
      <c r="O21" s="243"/>
      <c r="Y21" s="314"/>
      <c r="Z21" s="314"/>
      <c r="AA21" s="288"/>
    </row>
    <row r="22" spans="2:27" s="285" customFormat="1" ht="19.5" customHeight="1" x14ac:dyDescent="0.15">
      <c r="B22" s="289"/>
      <c r="C22" s="285" t="s">
        <v>532</v>
      </c>
      <c r="D22" s="243"/>
      <c r="E22" s="243"/>
      <c r="F22" s="243"/>
      <c r="G22" s="243"/>
      <c r="H22" s="243"/>
      <c r="I22" s="243"/>
      <c r="J22" s="243"/>
      <c r="K22" s="243"/>
      <c r="L22" s="243"/>
      <c r="M22" s="243"/>
      <c r="N22" s="243"/>
      <c r="O22" s="243"/>
      <c r="Y22" s="761" t="s">
        <v>429</v>
      </c>
      <c r="Z22" s="761"/>
      <c r="AA22" s="288"/>
    </row>
    <row r="23" spans="2:27" s="285" customFormat="1" ht="19.5" customHeight="1" x14ac:dyDescent="0.15">
      <c r="B23" s="289"/>
      <c r="C23" s="285" t="s">
        <v>533</v>
      </c>
      <c r="D23" s="243"/>
      <c r="E23" s="243"/>
      <c r="F23" s="243"/>
      <c r="G23" s="243"/>
      <c r="H23" s="243"/>
      <c r="I23" s="243"/>
      <c r="J23" s="243"/>
      <c r="K23" s="243"/>
      <c r="L23" s="243"/>
      <c r="M23" s="243"/>
      <c r="N23" s="243"/>
      <c r="O23" s="243"/>
      <c r="Y23" s="761" t="s">
        <v>429</v>
      </c>
      <c r="Z23" s="761"/>
      <c r="AA23" s="288"/>
    </row>
    <row r="24" spans="2:27" s="285" customFormat="1" ht="19.5" customHeight="1" x14ac:dyDescent="0.15">
      <c r="B24" s="289"/>
      <c r="C24" s="285" t="s">
        <v>534</v>
      </c>
      <c r="D24" s="243"/>
      <c r="E24" s="243"/>
      <c r="F24" s="243"/>
      <c r="G24" s="243"/>
      <c r="H24" s="243"/>
      <c r="I24" s="243"/>
      <c r="J24" s="243"/>
      <c r="K24" s="243"/>
      <c r="L24" s="243"/>
      <c r="M24" s="243"/>
      <c r="N24" s="243"/>
      <c r="O24" s="243"/>
      <c r="Y24" s="761" t="s">
        <v>429</v>
      </c>
      <c r="Z24" s="761"/>
      <c r="AA24" s="288"/>
    </row>
    <row r="25" spans="2:27" s="285" customFormat="1" ht="19.5" customHeight="1" x14ac:dyDescent="0.15">
      <c r="B25" s="289"/>
      <c r="D25" s="773" t="s">
        <v>535</v>
      </c>
      <c r="E25" s="773"/>
      <c r="F25" s="773"/>
      <c r="G25" s="773"/>
      <c r="H25" s="773"/>
      <c r="I25" s="773"/>
      <c r="J25" s="773"/>
      <c r="K25" s="243"/>
      <c r="L25" s="243"/>
      <c r="M25" s="243"/>
      <c r="N25" s="243"/>
      <c r="O25" s="243"/>
      <c r="Y25" s="314"/>
      <c r="Z25" s="314"/>
      <c r="AA25" s="288"/>
    </row>
    <row r="26" spans="2:27" s="285" customFormat="1" ht="24.95" customHeight="1" x14ac:dyDescent="0.15">
      <c r="B26" s="289"/>
      <c r="C26" s="285" t="s">
        <v>536</v>
      </c>
      <c r="AA26" s="288"/>
    </row>
    <row r="27" spans="2:27" s="285" customFormat="1" ht="6.75" customHeight="1" x14ac:dyDescent="0.15">
      <c r="B27" s="289"/>
      <c r="AA27" s="288"/>
    </row>
    <row r="28" spans="2:27" s="285" customFormat="1" ht="23.25" customHeight="1" x14ac:dyDescent="0.15">
      <c r="B28" s="289" t="s">
        <v>240</v>
      </c>
      <c r="C28" s="451" t="s">
        <v>241</v>
      </c>
      <c r="D28" s="452"/>
      <c r="E28" s="452"/>
      <c r="F28" s="452"/>
      <c r="G28" s="452"/>
      <c r="H28" s="453"/>
      <c r="I28" s="774"/>
      <c r="J28" s="774"/>
      <c r="K28" s="774"/>
      <c r="L28" s="774"/>
      <c r="M28" s="774"/>
      <c r="N28" s="774"/>
      <c r="O28" s="774"/>
      <c r="P28" s="774"/>
      <c r="Q28" s="774"/>
      <c r="R28" s="774"/>
      <c r="S28" s="774"/>
      <c r="T28" s="774"/>
      <c r="U28" s="774"/>
      <c r="V28" s="774"/>
      <c r="W28" s="774"/>
      <c r="X28" s="774"/>
      <c r="Y28" s="774"/>
      <c r="Z28" s="775"/>
      <c r="AA28" s="288"/>
    </row>
    <row r="29" spans="2:27" s="285" customFormat="1" ht="23.25" customHeight="1" x14ac:dyDescent="0.15">
      <c r="B29" s="289" t="s">
        <v>240</v>
      </c>
      <c r="C29" s="451" t="s">
        <v>242</v>
      </c>
      <c r="D29" s="452"/>
      <c r="E29" s="452"/>
      <c r="F29" s="452"/>
      <c r="G29" s="452"/>
      <c r="H29" s="453"/>
      <c r="I29" s="774"/>
      <c r="J29" s="774"/>
      <c r="K29" s="774"/>
      <c r="L29" s="774"/>
      <c r="M29" s="774"/>
      <c r="N29" s="774"/>
      <c r="O29" s="774"/>
      <c r="P29" s="774"/>
      <c r="Q29" s="774"/>
      <c r="R29" s="774"/>
      <c r="S29" s="774"/>
      <c r="T29" s="774"/>
      <c r="U29" s="774"/>
      <c r="V29" s="774"/>
      <c r="W29" s="774"/>
      <c r="X29" s="774"/>
      <c r="Y29" s="774"/>
      <c r="Z29" s="775"/>
      <c r="AA29" s="288"/>
    </row>
    <row r="30" spans="2:27" s="285" customFormat="1" ht="23.25" customHeight="1" x14ac:dyDescent="0.15">
      <c r="B30" s="289" t="s">
        <v>240</v>
      </c>
      <c r="C30" s="451" t="s">
        <v>243</v>
      </c>
      <c r="D30" s="452"/>
      <c r="E30" s="452"/>
      <c r="F30" s="452"/>
      <c r="G30" s="452"/>
      <c r="H30" s="453"/>
      <c r="I30" s="774"/>
      <c r="J30" s="774"/>
      <c r="K30" s="774"/>
      <c r="L30" s="774"/>
      <c r="M30" s="774"/>
      <c r="N30" s="774"/>
      <c r="O30" s="774"/>
      <c r="P30" s="774"/>
      <c r="Q30" s="774"/>
      <c r="R30" s="774"/>
      <c r="S30" s="774"/>
      <c r="T30" s="774"/>
      <c r="U30" s="774"/>
      <c r="V30" s="774"/>
      <c r="W30" s="774"/>
      <c r="X30" s="774"/>
      <c r="Y30" s="774"/>
      <c r="Z30" s="775"/>
      <c r="AA30" s="288"/>
    </row>
    <row r="31" spans="2:27" s="285" customFormat="1" ht="9" customHeight="1" x14ac:dyDescent="0.15">
      <c r="B31" s="289"/>
      <c r="C31" s="243"/>
      <c r="D31" s="243"/>
      <c r="E31" s="243"/>
      <c r="F31" s="243"/>
      <c r="G31" s="243"/>
      <c r="H31" s="243"/>
      <c r="I31" s="2"/>
      <c r="J31" s="2"/>
      <c r="K31" s="2"/>
      <c r="L31" s="2"/>
      <c r="M31" s="2"/>
      <c r="N31" s="2"/>
      <c r="O31" s="2"/>
      <c r="P31" s="2"/>
      <c r="Q31" s="2"/>
      <c r="R31" s="2"/>
      <c r="S31" s="2"/>
      <c r="T31" s="2"/>
      <c r="U31" s="2"/>
      <c r="V31" s="2"/>
      <c r="W31" s="2"/>
      <c r="X31" s="2"/>
      <c r="Y31" s="2"/>
      <c r="Z31" s="2"/>
      <c r="AA31" s="288"/>
    </row>
    <row r="32" spans="2:27" s="285" customFormat="1" ht="19.5" customHeight="1" x14ac:dyDescent="0.15">
      <c r="B32" s="289"/>
      <c r="C32" s="285" t="s">
        <v>537</v>
      </c>
      <c r="D32" s="243"/>
      <c r="E32" s="243"/>
      <c r="F32" s="243"/>
      <c r="G32" s="243"/>
      <c r="H32" s="243"/>
      <c r="I32" s="243"/>
      <c r="J32" s="243"/>
      <c r="K32" s="243"/>
      <c r="L32" s="243"/>
      <c r="M32" s="243"/>
      <c r="N32" s="243"/>
      <c r="O32" s="243"/>
      <c r="Y32" s="761" t="s">
        <v>429</v>
      </c>
      <c r="Z32" s="761"/>
      <c r="AA32" s="288"/>
    </row>
    <row r="33" spans="1:37" s="285" customFormat="1" ht="12.75" customHeight="1" x14ac:dyDescent="0.15">
      <c r="B33" s="289"/>
      <c r="D33" s="243"/>
      <c r="E33" s="243"/>
      <c r="F33" s="243"/>
      <c r="G33" s="243"/>
      <c r="H33" s="243"/>
      <c r="I33" s="243"/>
      <c r="J33" s="243"/>
      <c r="K33" s="243"/>
      <c r="L33" s="243"/>
      <c r="M33" s="243"/>
      <c r="N33" s="243"/>
      <c r="O33" s="243"/>
      <c r="Y33" s="314"/>
      <c r="Z33" s="314"/>
      <c r="AA33" s="288"/>
    </row>
    <row r="34" spans="1:37" s="285" customFormat="1" ht="19.5" customHeight="1" x14ac:dyDescent="0.15">
      <c r="B34" s="289"/>
      <c r="C34" s="772" t="s">
        <v>649</v>
      </c>
      <c r="D34" s="772"/>
      <c r="E34" s="772"/>
      <c r="F34" s="772"/>
      <c r="G34" s="772"/>
      <c r="H34" s="772"/>
      <c r="I34" s="772"/>
      <c r="J34" s="772"/>
      <c r="K34" s="772"/>
      <c r="L34" s="772"/>
      <c r="M34" s="772"/>
      <c r="N34" s="772"/>
      <c r="O34" s="772"/>
      <c r="P34" s="772"/>
      <c r="Q34" s="772"/>
      <c r="R34" s="772"/>
      <c r="S34" s="772"/>
      <c r="T34" s="772"/>
      <c r="U34" s="772"/>
      <c r="V34" s="772"/>
      <c r="W34" s="772"/>
      <c r="X34" s="772"/>
      <c r="Y34" s="772"/>
      <c r="Z34" s="772"/>
      <c r="AA34" s="288"/>
    </row>
    <row r="35" spans="1:37" s="285" customFormat="1" ht="19.5" customHeight="1" x14ac:dyDescent="0.15">
      <c r="B35" s="289"/>
      <c r="C35" s="772" t="s">
        <v>650</v>
      </c>
      <c r="D35" s="772"/>
      <c r="E35" s="772"/>
      <c r="F35" s="772"/>
      <c r="G35" s="772"/>
      <c r="H35" s="772"/>
      <c r="I35" s="772"/>
      <c r="J35" s="772"/>
      <c r="K35" s="772"/>
      <c r="L35" s="772"/>
      <c r="M35" s="772"/>
      <c r="N35" s="772"/>
      <c r="O35" s="772"/>
      <c r="P35" s="772"/>
      <c r="Q35" s="772"/>
      <c r="R35" s="772"/>
      <c r="S35" s="772"/>
      <c r="T35" s="772"/>
      <c r="U35" s="772"/>
      <c r="V35" s="772"/>
      <c r="W35" s="772"/>
      <c r="X35" s="772"/>
      <c r="Y35" s="772"/>
      <c r="Z35" s="772"/>
      <c r="AA35" s="288"/>
    </row>
    <row r="36" spans="1:37" s="285" customFormat="1" ht="19.5" customHeight="1" x14ac:dyDescent="0.15">
      <c r="B36" s="289"/>
      <c r="C36" s="773" t="s">
        <v>651</v>
      </c>
      <c r="D36" s="773"/>
      <c r="E36" s="773"/>
      <c r="F36" s="773"/>
      <c r="G36" s="773"/>
      <c r="H36" s="773"/>
      <c r="I36" s="773"/>
      <c r="J36" s="773"/>
      <c r="K36" s="773"/>
      <c r="L36" s="773"/>
      <c r="M36" s="773"/>
      <c r="N36" s="773"/>
      <c r="O36" s="773"/>
      <c r="P36" s="773"/>
      <c r="Q36" s="773"/>
      <c r="R36" s="773"/>
      <c r="S36" s="773"/>
      <c r="T36" s="773"/>
      <c r="U36" s="773"/>
      <c r="V36" s="773"/>
      <c r="W36" s="773"/>
      <c r="X36" s="773"/>
      <c r="Y36" s="773"/>
      <c r="Z36" s="773"/>
      <c r="AA36" s="288"/>
    </row>
    <row r="37" spans="1:37" s="2" customFormat="1" ht="12.75" customHeight="1" x14ac:dyDescent="0.15">
      <c r="A37" s="285"/>
      <c r="B37" s="289"/>
      <c r="C37" s="243"/>
      <c r="D37" s="243"/>
      <c r="E37" s="243"/>
      <c r="F37" s="243"/>
      <c r="G37" s="243"/>
      <c r="H37" s="243"/>
      <c r="I37" s="243"/>
      <c r="J37" s="243"/>
      <c r="K37" s="243"/>
      <c r="L37" s="243"/>
      <c r="M37" s="243"/>
      <c r="N37" s="243"/>
      <c r="O37" s="243"/>
      <c r="P37" s="285"/>
      <c r="Q37" s="285"/>
      <c r="R37" s="285"/>
      <c r="S37" s="285"/>
      <c r="T37" s="285"/>
      <c r="U37" s="285"/>
      <c r="V37" s="285"/>
      <c r="W37" s="285"/>
      <c r="X37" s="285"/>
      <c r="Y37" s="285"/>
      <c r="Z37" s="285"/>
      <c r="AA37" s="288"/>
      <c r="AB37" s="285"/>
      <c r="AC37" s="285"/>
      <c r="AD37" s="285"/>
      <c r="AE37" s="285"/>
      <c r="AF37" s="285"/>
      <c r="AG37" s="285"/>
      <c r="AH37" s="285"/>
      <c r="AI37" s="285"/>
      <c r="AJ37" s="285"/>
      <c r="AK37" s="285"/>
    </row>
    <row r="38" spans="1:37" s="2" customFormat="1" ht="18" customHeight="1" x14ac:dyDescent="0.15">
      <c r="A38" s="285"/>
      <c r="B38" s="289"/>
      <c r="C38" s="285"/>
      <c r="D38" s="772" t="s">
        <v>538</v>
      </c>
      <c r="E38" s="772"/>
      <c r="F38" s="772"/>
      <c r="G38" s="772"/>
      <c r="H38" s="772"/>
      <c r="I38" s="772"/>
      <c r="J38" s="772"/>
      <c r="K38" s="772"/>
      <c r="L38" s="772"/>
      <c r="M38" s="772"/>
      <c r="N38" s="772"/>
      <c r="O38" s="772"/>
      <c r="P38" s="772"/>
      <c r="Q38" s="772"/>
      <c r="R38" s="772"/>
      <c r="S38" s="772"/>
      <c r="T38" s="772"/>
      <c r="U38" s="772"/>
      <c r="V38" s="772"/>
      <c r="W38" s="285"/>
      <c r="X38" s="285"/>
      <c r="Y38" s="761" t="s">
        <v>429</v>
      </c>
      <c r="Z38" s="761"/>
      <c r="AA38" s="288"/>
      <c r="AB38" s="285"/>
      <c r="AC38" s="285"/>
      <c r="AD38" s="285"/>
      <c r="AE38" s="285"/>
      <c r="AF38" s="285"/>
      <c r="AG38" s="285"/>
      <c r="AH38" s="285"/>
      <c r="AI38" s="285"/>
      <c r="AJ38" s="285"/>
      <c r="AK38" s="285"/>
    </row>
    <row r="39" spans="1:37" s="2" customFormat="1" ht="37.5" customHeight="1" x14ac:dyDescent="0.15">
      <c r="B39" s="286"/>
      <c r="D39" s="772" t="s">
        <v>244</v>
      </c>
      <c r="E39" s="772"/>
      <c r="F39" s="772"/>
      <c r="G39" s="772"/>
      <c r="H39" s="772"/>
      <c r="I39" s="772"/>
      <c r="J39" s="772"/>
      <c r="K39" s="772"/>
      <c r="L39" s="772"/>
      <c r="M39" s="772"/>
      <c r="N39" s="772"/>
      <c r="O39" s="772"/>
      <c r="P39" s="772"/>
      <c r="Q39" s="772"/>
      <c r="R39" s="772"/>
      <c r="S39" s="772"/>
      <c r="T39" s="772"/>
      <c r="U39" s="772"/>
      <c r="V39" s="772"/>
      <c r="Y39" s="761" t="s">
        <v>429</v>
      </c>
      <c r="Z39" s="761"/>
      <c r="AA39" s="126"/>
    </row>
    <row r="40" spans="1:37" ht="19.5" customHeight="1" x14ac:dyDescent="0.15">
      <c r="A40" s="2"/>
      <c r="B40" s="286"/>
      <c r="C40" s="2"/>
      <c r="D40" s="772" t="s">
        <v>420</v>
      </c>
      <c r="E40" s="772"/>
      <c r="F40" s="772"/>
      <c r="G40" s="772"/>
      <c r="H40" s="772"/>
      <c r="I40" s="772"/>
      <c r="J40" s="772"/>
      <c r="K40" s="772"/>
      <c r="L40" s="772"/>
      <c r="M40" s="772"/>
      <c r="N40" s="772"/>
      <c r="O40" s="772"/>
      <c r="P40" s="772"/>
      <c r="Q40" s="772"/>
      <c r="R40" s="772"/>
      <c r="S40" s="772"/>
      <c r="T40" s="772"/>
      <c r="U40" s="772"/>
      <c r="V40" s="772"/>
      <c r="W40" s="2"/>
      <c r="X40" s="2"/>
      <c r="Y40" s="761" t="s">
        <v>429</v>
      </c>
      <c r="Z40" s="761"/>
      <c r="AA40" s="126"/>
      <c r="AB40" s="2"/>
      <c r="AC40" s="2"/>
      <c r="AD40" s="2"/>
      <c r="AE40" s="2"/>
      <c r="AF40" s="2"/>
      <c r="AG40" s="2"/>
      <c r="AH40" s="2"/>
      <c r="AI40" s="2"/>
      <c r="AJ40" s="2"/>
      <c r="AK40" s="2"/>
    </row>
    <row r="41" spans="1:37" s="285" customFormat="1" ht="19.5" customHeight="1" x14ac:dyDescent="0.15">
      <c r="A41" s="2"/>
      <c r="B41" s="286"/>
      <c r="C41" s="2"/>
      <c r="D41" s="772" t="s">
        <v>652</v>
      </c>
      <c r="E41" s="772"/>
      <c r="F41" s="772"/>
      <c r="G41" s="772"/>
      <c r="H41" s="772"/>
      <c r="I41" s="772"/>
      <c r="J41" s="772"/>
      <c r="K41" s="772"/>
      <c r="L41" s="772"/>
      <c r="M41" s="772"/>
      <c r="N41" s="772"/>
      <c r="O41" s="772"/>
      <c r="P41" s="772"/>
      <c r="Q41" s="772"/>
      <c r="R41" s="772"/>
      <c r="S41" s="772"/>
      <c r="T41" s="772"/>
      <c r="U41" s="772"/>
      <c r="V41" s="772"/>
      <c r="W41" s="2"/>
      <c r="X41" s="2"/>
      <c r="Y41" s="761" t="s">
        <v>429</v>
      </c>
      <c r="Z41" s="761"/>
      <c r="AA41" s="126"/>
      <c r="AB41" s="2"/>
      <c r="AC41" s="2"/>
      <c r="AD41" s="2"/>
      <c r="AE41" s="2"/>
      <c r="AF41" s="2"/>
      <c r="AG41" s="2"/>
      <c r="AH41" s="2"/>
      <c r="AI41" s="2"/>
      <c r="AJ41" s="2"/>
      <c r="AK41" s="2"/>
    </row>
    <row r="42" spans="1:37" s="285" customFormat="1" ht="16.5" customHeight="1" x14ac:dyDescent="0.15">
      <c r="A42" s="2"/>
      <c r="B42" s="286"/>
      <c r="C42" s="2"/>
      <c r="D42" s="772" t="s">
        <v>653</v>
      </c>
      <c r="E42" s="772"/>
      <c r="F42" s="772"/>
      <c r="G42" s="772"/>
      <c r="H42" s="772"/>
      <c r="I42" s="772"/>
      <c r="J42" s="772"/>
      <c r="K42" s="772"/>
      <c r="L42" s="772"/>
      <c r="M42" s="772"/>
      <c r="N42" s="772"/>
      <c r="O42" s="772"/>
      <c r="P42" s="772"/>
      <c r="Q42" s="772"/>
      <c r="R42" s="772"/>
      <c r="S42" s="772"/>
      <c r="T42" s="772"/>
      <c r="U42" s="772"/>
      <c r="V42" s="772"/>
      <c r="W42" s="2"/>
      <c r="X42" s="2"/>
      <c r="Y42" s="193"/>
      <c r="Z42" s="193"/>
      <c r="AA42" s="126"/>
      <c r="AB42" s="2"/>
      <c r="AC42" s="2"/>
      <c r="AD42" s="2"/>
      <c r="AE42" s="2"/>
      <c r="AF42" s="2"/>
      <c r="AG42" s="2"/>
      <c r="AH42" s="2"/>
      <c r="AI42" s="2"/>
      <c r="AJ42" s="2"/>
      <c r="AK42" s="2"/>
    </row>
    <row r="43" spans="1:37" s="285" customFormat="1" ht="8.25" customHeight="1" x14ac:dyDescent="0.15">
      <c r="A43" s="3"/>
      <c r="B43" s="247"/>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85" customFormat="1" x14ac:dyDescent="0.15"/>
    <row r="45" spans="1:37" s="285" customFormat="1" ht="19.5" customHeight="1" x14ac:dyDescent="0.15">
      <c r="B45" s="285" t="s">
        <v>539</v>
      </c>
    </row>
    <row r="46" spans="1:37" s="285" customFormat="1" ht="19.5" customHeight="1" x14ac:dyDescent="0.15">
      <c r="B46" s="290"/>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2"/>
    </row>
    <row r="47" spans="1:37" s="285" customFormat="1" ht="19.5" customHeight="1" x14ac:dyDescent="0.15">
      <c r="B47" s="289"/>
      <c r="C47" s="285" t="s">
        <v>540</v>
      </c>
      <c r="D47" s="243"/>
      <c r="E47" s="243"/>
      <c r="F47" s="243"/>
      <c r="G47" s="243"/>
      <c r="H47" s="243"/>
      <c r="I47" s="243"/>
      <c r="J47" s="243"/>
      <c r="K47" s="243"/>
      <c r="L47" s="243"/>
      <c r="M47" s="243"/>
      <c r="N47" s="243"/>
      <c r="O47" s="243"/>
      <c r="Y47" s="314"/>
      <c r="Z47" s="314"/>
      <c r="AA47" s="288"/>
    </row>
    <row r="48" spans="1:37" s="285" customFormat="1" ht="19.5" customHeight="1" x14ac:dyDescent="0.15">
      <c r="B48" s="289"/>
      <c r="C48" s="285" t="s">
        <v>541</v>
      </c>
      <c r="D48" s="243"/>
      <c r="E48" s="243"/>
      <c r="F48" s="243"/>
      <c r="G48" s="243"/>
      <c r="H48" s="243"/>
      <c r="I48" s="243"/>
      <c r="J48" s="243"/>
      <c r="K48" s="243"/>
      <c r="L48" s="243"/>
      <c r="M48" s="243"/>
      <c r="N48" s="243"/>
      <c r="O48" s="243"/>
      <c r="Y48" s="761" t="s">
        <v>429</v>
      </c>
      <c r="Z48" s="761"/>
      <c r="AA48" s="288"/>
    </row>
    <row r="49" spans="1:37" s="285" customFormat="1" ht="19.5" customHeight="1" x14ac:dyDescent="0.15">
      <c r="B49" s="289"/>
      <c r="D49" s="776" t="s">
        <v>542</v>
      </c>
      <c r="E49" s="774"/>
      <c r="F49" s="774"/>
      <c r="G49" s="774"/>
      <c r="H49" s="774"/>
      <c r="I49" s="774"/>
      <c r="J49" s="774"/>
      <c r="K49" s="774"/>
      <c r="L49" s="774"/>
      <c r="M49" s="774"/>
      <c r="N49" s="774"/>
      <c r="O49" s="774"/>
      <c r="P49" s="774"/>
      <c r="Q49" s="774"/>
      <c r="R49" s="777" t="s">
        <v>311</v>
      </c>
      <c r="S49" s="778"/>
      <c r="T49" s="778"/>
      <c r="U49" s="778"/>
      <c r="V49" s="779"/>
      <c r="AA49" s="288"/>
    </row>
    <row r="50" spans="1:37" s="285" customFormat="1" ht="19.5" customHeight="1" x14ac:dyDescent="0.15">
      <c r="B50" s="289"/>
      <c r="D50" s="776" t="s">
        <v>543</v>
      </c>
      <c r="E50" s="774"/>
      <c r="F50" s="774"/>
      <c r="G50" s="774"/>
      <c r="H50" s="774"/>
      <c r="I50" s="774"/>
      <c r="J50" s="774"/>
      <c r="K50" s="774"/>
      <c r="L50" s="774"/>
      <c r="M50" s="774"/>
      <c r="N50" s="774"/>
      <c r="O50" s="774"/>
      <c r="P50" s="774"/>
      <c r="Q50" s="775"/>
      <c r="R50" s="777" t="s">
        <v>311</v>
      </c>
      <c r="S50" s="778"/>
      <c r="T50" s="778"/>
      <c r="U50" s="778"/>
      <c r="V50" s="779"/>
      <c r="AA50" s="288"/>
    </row>
    <row r="51" spans="1:37" s="285" customFormat="1" ht="19.5" customHeight="1" x14ac:dyDescent="0.15">
      <c r="B51" s="289"/>
      <c r="C51" s="285" t="s">
        <v>533</v>
      </c>
      <c r="D51" s="243"/>
      <c r="E51" s="243"/>
      <c r="F51" s="243"/>
      <c r="G51" s="243"/>
      <c r="H51" s="243"/>
      <c r="I51" s="243"/>
      <c r="J51" s="243"/>
      <c r="K51" s="243"/>
      <c r="L51" s="243"/>
      <c r="M51" s="243"/>
      <c r="N51" s="243"/>
      <c r="O51" s="243"/>
      <c r="Y51" s="761" t="s">
        <v>429</v>
      </c>
      <c r="Z51" s="761"/>
      <c r="AA51" s="288"/>
    </row>
    <row r="52" spans="1:37" s="285" customFormat="1" ht="19.5" customHeight="1" x14ac:dyDescent="0.15">
      <c r="B52" s="289"/>
      <c r="C52" s="285" t="s">
        <v>534</v>
      </c>
      <c r="D52" s="243"/>
      <c r="E52" s="243"/>
      <c r="F52" s="243"/>
      <c r="G52" s="243"/>
      <c r="H52" s="243"/>
      <c r="I52" s="243"/>
      <c r="J52" s="243"/>
      <c r="K52" s="243"/>
      <c r="L52" s="243"/>
      <c r="M52" s="243"/>
      <c r="N52" s="243"/>
      <c r="O52" s="243"/>
      <c r="Y52" s="761" t="s">
        <v>429</v>
      </c>
      <c r="Z52" s="761"/>
      <c r="AA52" s="288"/>
    </row>
    <row r="53" spans="1:37" s="285" customFormat="1" ht="23.25" customHeight="1" x14ac:dyDescent="0.15">
      <c r="B53" s="289"/>
      <c r="D53" s="773" t="s">
        <v>535</v>
      </c>
      <c r="E53" s="773"/>
      <c r="F53" s="773"/>
      <c r="G53" s="773"/>
      <c r="H53" s="773"/>
      <c r="I53" s="773"/>
      <c r="J53" s="773"/>
      <c r="K53" s="243"/>
      <c r="L53" s="243"/>
      <c r="M53" s="243"/>
      <c r="N53" s="243"/>
      <c r="O53" s="243"/>
      <c r="Y53" s="314"/>
      <c r="Z53" s="314"/>
      <c r="AA53" s="288"/>
    </row>
    <row r="54" spans="1:37" s="285" customFormat="1" ht="23.25" customHeight="1" x14ac:dyDescent="0.15">
      <c r="B54" s="289"/>
      <c r="C54" s="285" t="s">
        <v>536</v>
      </c>
      <c r="AA54" s="288"/>
    </row>
    <row r="55" spans="1:37" s="285" customFormat="1" ht="6.75" customHeight="1" x14ac:dyDescent="0.15">
      <c r="B55" s="289"/>
      <c r="AA55" s="288"/>
    </row>
    <row r="56" spans="1:37" s="285" customFormat="1" ht="19.5" customHeight="1" x14ac:dyDescent="0.15">
      <c r="B56" s="289" t="s">
        <v>240</v>
      </c>
      <c r="C56" s="451" t="s">
        <v>241</v>
      </c>
      <c r="D56" s="452"/>
      <c r="E56" s="452"/>
      <c r="F56" s="452"/>
      <c r="G56" s="452"/>
      <c r="H56" s="453"/>
      <c r="I56" s="774"/>
      <c r="J56" s="774"/>
      <c r="K56" s="774"/>
      <c r="L56" s="774"/>
      <c r="M56" s="774"/>
      <c r="N56" s="774"/>
      <c r="O56" s="774"/>
      <c r="P56" s="774"/>
      <c r="Q56" s="774"/>
      <c r="R56" s="774"/>
      <c r="S56" s="774"/>
      <c r="T56" s="774"/>
      <c r="U56" s="774"/>
      <c r="V56" s="774"/>
      <c r="W56" s="774"/>
      <c r="X56" s="774"/>
      <c r="Y56" s="774"/>
      <c r="Z56" s="775"/>
      <c r="AA56" s="288"/>
    </row>
    <row r="57" spans="1:37" s="285" customFormat="1" ht="19.5" customHeight="1" x14ac:dyDescent="0.15">
      <c r="B57" s="289" t="s">
        <v>240</v>
      </c>
      <c r="C57" s="451" t="s">
        <v>242</v>
      </c>
      <c r="D57" s="452"/>
      <c r="E57" s="452"/>
      <c r="F57" s="452"/>
      <c r="G57" s="452"/>
      <c r="H57" s="453"/>
      <c r="I57" s="774"/>
      <c r="J57" s="774"/>
      <c r="K57" s="774"/>
      <c r="L57" s="774"/>
      <c r="M57" s="774"/>
      <c r="N57" s="774"/>
      <c r="O57" s="774"/>
      <c r="P57" s="774"/>
      <c r="Q57" s="774"/>
      <c r="R57" s="774"/>
      <c r="S57" s="774"/>
      <c r="T57" s="774"/>
      <c r="U57" s="774"/>
      <c r="V57" s="774"/>
      <c r="W57" s="774"/>
      <c r="X57" s="774"/>
      <c r="Y57" s="774"/>
      <c r="Z57" s="775"/>
      <c r="AA57" s="288"/>
    </row>
    <row r="58" spans="1:37" s="285" customFormat="1" ht="19.5" customHeight="1" x14ac:dyDescent="0.15">
      <c r="B58" s="289" t="s">
        <v>240</v>
      </c>
      <c r="C58" s="451" t="s">
        <v>243</v>
      </c>
      <c r="D58" s="452"/>
      <c r="E58" s="452"/>
      <c r="F58" s="452"/>
      <c r="G58" s="452"/>
      <c r="H58" s="453"/>
      <c r="I58" s="774"/>
      <c r="J58" s="774"/>
      <c r="K58" s="774"/>
      <c r="L58" s="774"/>
      <c r="M58" s="774"/>
      <c r="N58" s="774"/>
      <c r="O58" s="774"/>
      <c r="P58" s="774"/>
      <c r="Q58" s="774"/>
      <c r="R58" s="774"/>
      <c r="S58" s="774"/>
      <c r="T58" s="774"/>
      <c r="U58" s="774"/>
      <c r="V58" s="774"/>
      <c r="W58" s="774"/>
      <c r="X58" s="774"/>
      <c r="Y58" s="774"/>
      <c r="Z58" s="775"/>
      <c r="AA58" s="288"/>
    </row>
    <row r="59" spans="1:37" s="285" customFormat="1" ht="19.5" customHeight="1" x14ac:dyDescent="0.15">
      <c r="B59" s="289"/>
      <c r="C59" s="243"/>
      <c r="D59" s="243"/>
      <c r="E59" s="243"/>
      <c r="F59" s="243"/>
      <c r="G59" s="243"/>
      <c r="H59" s="243"/>
      <c r="I59" s="2"/>
      <c r="J59" s="2"/>
      <c r="K59" s="2"/>
      <c r="L59" s="2"/>
      <c r="M59" s="2"/>
      <c r="N59" s="2"/>
      <c r="O59" s="2"/>
      <c r="P59" s="2"/>
      <c r="Q59" s="2"/>
      <c r="R59" s="2"/>
      <c r="S59" s="2"/>
      <c r="T59" s="2"/>
      <c r="U59" s="2"/>
      <c r="V59" s="2"/>
      <c r="W59" s="2"/>
      <c r="X59" s="2"/>
      <c r="Y59" s="2"/>
      <c r="Z59" s="2"/>
      <c r="AA59" s="288"/>
    </row>
    <row r="60" spans="1:37" s="2" customFormat="1" ht="18" customHeight="1" x14ac:dyDescent="0.15">
      <c r="A60" s="285"/>
      <c r="B60" s="289"/>
      <c r="C60" s="471" t="s">
        <v>544</v>
      </c>
      <c r="D60" s="471"/>
      <c r="E60" s="471"/>
      <c r="F60" s="471"/>
      <c r="G60" s="471"/>
      <c r="H60" s="471"/>
      <c r="I60" s="471"/>
      <c r="J60" s="471"/>
      <c r="K60" s="471"/>
      <c r="L60" s="471"/>
      <c r="M60" s="471"/>
      <c r="N60" s="471"/>
      <c r="O60" s="471"/>
      <c r="P60" s="471"/>
      <c r="Q60" s="471"/>
      <c r="R60" s="471"/>
      <c r="S60" s="471"/>
      <c r="T60" s="471"/>
      <c r="U60" s="471"/>
      <c r="V60" s="471"/>
      <c r="W60" s="471"/>
      <c r="X60" s="471"/>
      <c r="Y60" s="471"/>
      <c r="Z60" s="471"/>
      <c r="AA60" s="732"/>
      <c r="AB60" s="285"/>
      <c r="AC60" s="285"/>
      <c r="AD60" s="285"/>
      <c r="AE60" s="285"/>
      <c r="AF60" s="285"/>
      <c r="AG60" s="285"/>
      <c r="AH60" s="285"/>
      <c r="AI60" s="285"/>
      <c r="AJ60" s="285"/>
      <c r="AK60" s="285"/>
    </row>
    <row r="61" spans="1:37" s="2" customFormat="1" ht="18" customHeight="1" x14ac:dyDescent="0.15">
      <c r="A61" s="285"/>
      <c r="B61" s="289"/>
      <c r="C61" s="243"/>
      <c r="D61" s="243"/>
      <c r="E61" s="243"/>
      <c r="F61" s="243"/>
      <c r="G61" s="243"/>
      <c r="H61" s="243"/>
      <c r="I61" s="243"/>
      <c r="J61" s="243"/>
      <c r="K61" s="243"/>
      <c r="L61" s="243"/>
      <c r="M61" s="243"/>
      <c r="N61" s="243"/>
      <c r="O61" s="243"/>
      <c r="P61" s="285"/>
      <c r="Q61" s="285"/>
      <c r="R61" s="285"/>
      <c r="S61" s="285"/>
      <c r="T61" s="285"/>
      <c r="U61" s="285"/>
      <c r="V61" s="285"/>
      <c r="W61" s="285"/>
      <c r="X61" s="285"/>
      <c r="Y61" s="285"/>
      <c r="Z61" s="285"/>
      <c r="AA61" s="288"/>
      <c r="AB61" s="285"/>
      <c r="AC61" s="285"/>
      <c r="AD61" s="285"/>
      <c r="AE61" s="285"/>
      <c r="AF61" s="285"/>
      <c r="AG61" s="285"/>
      <c r="AH61" s="285"/>
      <c r="AI61" s="285"/>
      <c r="AJ61" s="285"/>
      <c r="AK61" s="285"/>
    </row>
    <row r="62" spans="1:37" s="2" customFormat="1" ht="19.5" customHeight="1" x14ac:dyDescent="0.15">
      <c r="A62" s="285"/>
      <c r="B62" s="289"/>
      <c r="C62" s="285"/>
      <c r="D62" s="772" t="s">
        <v>545</v>
      </c>
      <c r="E62" s="772"/>
      <c r="F62" s="772"/>
      <c r="G62" s="772"/>
      <c r="H62" s="772"/>
      <c r="I62" s="772"/>
      <c r="J62" s="772"/>
      <c r="K62" s="772"/>
      <c r="L62" s="772"/>
      <c r="M62" s="772"/>
      <c r="N62" s="772"/>
      <c r="O62" s="772"/>
      <c r="P62" s="772"/>
      <c r="Q62" s="772"/>
      <c r="R62" s="772"/>
      <c r="S62" s="772"/>
      <c r="T62" s="772"/>
      <c r="U62" s="772"/>
      <c r="V62" s="772"/>
      <c r="W62" s="285"/>
      <c r="X62" s="285"/>
      <c r="Y62" s="761" t="s">
        <v>429</v>
      </c>
      <c r="Z62" s="761"/>
      <c r="AA62" s="288"/>
      <c r="AB62" s="285"/>
      <c r="AC62" s="285"/>
      <c r="AD62" s="285"/>
      <c r="AE62" s="285"/>
      <c r="AF62" s="285"/>
      <c r="AG62" s="285"/>
      <c r="AH62" s="285"/>
      <c r="AI62" s="285"/>
      <c r="AJ62" s="285"/>
      <c r="AK62" s="285"/>
    </row>
    <row r="63" spans="1:37" ht="19.5" customHeight="1" x14ac:dyDescent="0.15">
      <c r="A63" s="2"/>
      <c r="B63" s="286"/>
      <c r="C63" s="2"/>
      <c r="D63" s="772" t="s">
        <v>244</v>
      </c>
      <c r="E63" s="772"/>
      <c r="F63" s="772"/>
      <c r="G63" s="772"/>
      <c r="H63" s="772"/>
      <c r="I63" s="772"/>
      <c r="J63" s="772"/>
      <c r="K63" s="772"/>
      <c r="L63" s="772"/>
      <c r="M63" s="772"/>
      <c r="N63" s="772"/>
      <c r="O63" s="772"/>
      <c r="P63" s="772"/>
      <c r="Q63" s="772"/>
      <c r="R63" s="772"/>
      <c r="S63" s="772"/>
      <c r="T63" s="772"/>
      <c r="U63" s="772"/>
      <c r="V63" s="772"/>
      <c r="W63" s="2"/>
      <c r="X63" s="2"/>
      <c r="Y63" s="761" t="s">
        <v>429</v>
      </c>
      <c r="Z63" s="761"/>
      <c r="AA63" s="126"/>
      <c r="AB63" s="2"/>
      <c r="AC63" s="2"/>
      <c r="AD63" s="2"/>
      <c r="AE63" s="2"/>
      <c r="AF63" s="2"/>
      <c r="AG63" s="2"/>
      <c r="AH63" s="2"/>
      <c r="AI63" s="2"/>
      <c r="AJ63" s="2"/>
      <c r="AK63" s="2"/>
    </row>
    <row r="64" spans="1:37" ht="19.5" customHeight="1" x14ac:dyDescent="0.15">
      <c r="A64" s="2"/>
      <c r="B64" s="286"/>
      <c r="C64" s="2"/>
      <c r="D64" s="772" t="s">
        <v>420</v>
      </c>
      <c r="E64" s="772"/>
      <c r="F64" s="772"/>
      <c r="G64" s="772"/>
      <c r="H64" s="772"/>
      <c r="I64" s="772"/>
      <c r="J64" s="772"/>
      <c r="K64" s="772"/>
      <c r="L64" s="772"/>
      <c r="M64" s="772"/>
      <c r="N64" s="772"/>
      <c r="O64" s="772"/>
      <c r="P64" s="772"/>
      <c r="Q64" s="772"/>
      <c r="R64" s="772"/>
      <c r="S64" s="772"/>
      <c r="T64" s="772"/>
      <c r="U64" s="772"/>
      <c r="V64" s="772"/>
      <c r="W64" s="2"/>
      <c r="X64" s="2"/>
      <c r="Y64" s="761" t="s">
        <v>429</v>
      </c>
      <c r="Z64" s="761"/>
      <c r="AA64" s="126"/>
      <c r="AB64" s="2"/>
      <c r="AC64" s="2"/>
      <c r="AD64" s="2"/>
      <c r="AE64" s="2"/>
      <c r="AF64" s="2"/>
      <c r="AG64" s="2"/>
      <c r="AH64" s="2"/>
      <c r="AI64" s="2"/>
      <c r="AJ64" s="2"/>
      <c r="AK64" s="2"/>
    </row>
    <row r="65" spans="1:37" ht="19.5" customHeight="1" x14ac:dyDescent="0.15">
      <c r="A65" s="2"/>
      <c r="B65" s="286"/>
      <c r="C65" s="2"/>
      <c r="D65" s="772" t="s">
        <v>652</v>
      </c>
      <c r="E65" s="772"/>
      <c r="F65" s="772"/>
      <c r="G65" s="772"/>
      <c r="H65" s="772"/>
      <c r="I65" s="772"/>
      <c r="J65" s="772"/>
      <c r="K65" s="772"/>
      <c r="L65" s="772"/>
      <c r="M65" s="772"/>
      <c r="N65" s="772"/>
      <c r="O65" s="772"/>
      <c r="P65" s="772"/>
      <c r="Q65" s="772"/>
      <c r="R65" s="772"/>
      <c r="S65" s="772"/>
      <c r="T65" s="772"/>
      <c r="U65" s="772"/>
      <c r="V65" s="772"/>
      <c r="W65" s="2"/>
      <c r="X65" s="2"/>
      <c r="Y65" s="761" t="s">
        <v>429</v>
      </c>
      <c r="Z65" s="761"/>
      <c r="AA65" s="126"/>
      <c r="AB65" s="2"/>
      <c r="AC65" s="2"/>
      <c r="AD65" s="2"/>
      <c r="AE65" s="2"/>
      <c r="AF65" s="2"/>
      <c r="AG65" s="2"/>
      <c r="AH65" s="2"/>
      <c r="AI65" s="2"/>
      <c r="AJ65" s="2"/>
      <c r="AK65" s="2"/>
    </row>
    <row r="66" spans="1:37" s="2" customFormat="1" x14ac:dyDescent="0.15">
      <c r="B66" s="286"/>
      <c r="D66" s="772" t="s">
        <v>653</v>
      </c>
      <c r="E66" s="772"/>
      <c r="F66" s="772"/>
      <c r="G66" s="772"/>
      <c r="H66" s="772"/>
      <c r="I66" s="772"/>
      <c r="J66" s="772"/>
      <c r="K66" s="772"/>
      <c r="L66" s="772"/>
      <c r="M66" s="772"/>
      <c r="N66" s="772"/>
      <c r="O66" s="772"/>
      <c r="P66" s="772"/>
      <c r="Q66" s="772"/>
      <c r="R66" s="772"/>
      <c r="S66" s="772"/>
      <c r="T66" s="772"/>
      <c r="U66" s="772"/>
      <c r="V66" s="772"/>
      <c r="Y66" s="193"/>
      <c r="Z66" s="193"/>
      <c r="AA66" s="126"/>
    </row>
    <row r="67" spans="1:37" s="2" customFormat="1" x14ac:dyDescent="0.15">
      <c r="A67" s="3"/>
      <c r="B67" s="247"/>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9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80" t="s">
        <v>546</v>
      </c>
      <c r="C69" s="780"/>
      <c r="D69" s="780"/>
      <c r="E69" s="780"/>
      <c r="F69" s="780"/>
      <c r="G69" s="780"/>
      <c r="H69" s="780"/>
      <c r="I69" s="780"/>
      <c r="J69" s="780"/>
      <c r="K69" s="780"/>
      <c r="L69" s="780"/>
      <c r="M69" s="780"/>
      <c r="N69" s="780"/>
      <c r="O69" s="780"/>
      <c r="P69" s="780"/>
      <c r="Q69" s="780"/>
      <c r="R69" s="780"/>
      <c r="S69" s="780"/>
      <c r="T69" s="780"/>
      <c r="U69" s="780"/>
      <c r="V69" s="780"/>
      <c r="W69" s="780"/>
      <c r="X69" s="780"/>
      <c r="Y69" s="780"/>
      <c r="Z69" s="780"/>
      <c r="AA69" s="780"/>
    </row>
    <row r="70" spans="1:37" x14ac:dyDescent="0.15">
      <c r="A70" s="2"/>
      <c r="B70" s="780" t="s">
        <v>547</v>
      </c>
      <c r="C70" s="780"/>
      <c r="D70" s="780"/>
      <c r="E70" s="780"/>
      <c r="F70" s="780"/>
      <c r="G70" s="780"/>
      <c r="H70" s="780"/>
      <c r="I70" s="780"/>
      <c r="J70" s="780"/>
      <c r="K70" s="780"/>
      <c r="L70" s="780"/>
      <c r="M70" s="780"/>
      <c r="N70" s="780"/>
      <c r="O70" s="780"/>
      <c r="P70" s="780"/>
      <c r="Q70" s="780"/>
      <c r="R70" s="780"/>
      <c r="S70" s="780"/>
      <c r="T70" s="780"/>
      <c r="U70" s="780"/>
      <c r="V70" s="780"/>
      <c r="W70" s="780"/>
      <c r="X70" s="780"/>
      <c r="Y70" s="780"/>
      <c r="Z70" s="780"/>
      <c r="AA70" s="780"/>
      <c r="AB70" s="2"/>
      <c r="AC70" s="2"/>
      <c r="AD70" s="2"/>
      <c r="AE70" s="2"/>
      <c r="AF70" s="2"/>
      <c r="AG70" s="2"/>
      <c r="AH70" s="2"/>
      <c r="AI70" s="2"/>
      <c r="AJ70" s="2"/>
      <c r="AK70" s="2"/>
    </row>
    <row r="71" spans="1:37" ht="13.5" customHeight="1" x14ac:dyDescent="0.15">
      <c r="A71" s="2"/>
      <c r="B71" s="780" t="s">
        <v>548</v>
      </c>
      <c r="C71" s="780"/>
      <c r="D71" s="780"/>
      <c r="E71" s="780"/>
      <c r="F71" s="780"/>
      <c r="G71" s="780"/>
      <c r="H71" s="780"/>
      <c r="I71" s="780"/>
      <c r="J71" s="780"/>
      <c r="K71" s="780"/>
      <c r="L71" s="780"/>
      <c r="M71" s="780"/>
      <c r="N71" s="780"/>
      <c r="O71" s="780"/>
      <c r="P71" s="780"/>
      <c r="Q71" s="780"/>
      <c r="R71" s="780"/>
      <c r="S71" s="780"/>
      <c r="T71" s="780"/>
      <c r="U71" s="780"/>
      <c r="V71" s="780"/>
      <c r="W71" s="780"/>
      <c r="X71" s="780"/>
      <c r="Y71" s="780"/>
      <c r="Z71" s="780"/>
      <c r="AA71" s="780"/>
      <c r="AB71" s="2"/>
      <c r="AC71" s="2"/>
      <c r="AD71" s="2"/>
      <c r="AE71" s="2"/>
      <c r="AF71" s="2"/>
      <c r="AG71" s="2"/>
      <c r="AH71" s="2"/>
      <c r="AI71" s="2"/>
      <c r="AJ71" s="2"/>
      <c r="AK71" s="2"/>
    </row>
    <row r="72" spans="1:37" x14ac:dyDescent="0.15">
      <c r="A72" s="2"/>
      <c r="B72" s="780" t="s">
        <v>654</v>
      </c>
      <c r="C72" s="780"/>
      <c r="D72" s="780"/>
      <c r="E72" s="780"/>
      <c r="F72" s="780"/>
      <c r="G72" s="780"/>
      <c r="H72" s="780"/>
      <c r="I72" s="780"/>
      <c r="J72" s="780"/>
      <c r="K72" s="780"/>
      <c r="L72" s="780"/>
      <c r="M72" s="780"/>
      <c r="N72" s="780"/>
      <c r="O72" s="780"/>
      <c r="P72" s="780"/>
      <c r="Q72" s="780"/>
      <c r="R72" s="780"/>
      <c r="S72" s="780"/>
      <c r="T72" s="780"/>
      <c r="U72" s="780"/>
      <c r="V72" s="780"/>
      <c r="W72" s="780"/>
      <c r="X72" s="780"/>
      <c r="Y72" s="780"/>
      <c r="Z72" s="780"/>
      <c r="AA72" s="780"/>
      <c r="AB72" s="2"/>
      <c r="AC72" s="2"/>
      <c r="AD72" s="2"/>
      <c r="AE72" s="2"/>
      <c r="AF72" s="2"/>
      <c r="AG72" s="2"/>
      <c r="AH72" s="2"/>
      <c r="AI72" s="2"/>
      <c r="AJ72" s="2"/>
      <c r="AK72" s="2"/>
    </row>
    <row r="73" spans="1:37" x14ac:dyDescent="0.15">
      <c r="B73" s="780" t="s">
        <v>655</v>
      </c>
      <c r="C73" s="780"/>
      <c r="D73" s="780"/>
      <c r="E73" s="780"/>
      <c r="F73" s="780"/>
      <c r="G73" s="780"/>
      <c r="H73" s="780"/>
      <c r="I73" s="780"/>
      <c r="J73" s="780"/>
      <c r="K73" s="780"/>
      <c r="L73" s="780"/>
      <c r="M73" s="780"/>
      <c r="N73" s="780"/>
      <c r="O73" s="780"/>
      <c r="P73" s="780"/>
      <c r="Q73" s="780"/>
      <c r="R73" s="780"/>
      <c r="S73" s="780"/>
      <c r="T73" s="780"/>
      <c r="U73" s="780"/>
      <c r="V73" s="780"/>
      <c r="W73" s="780"/>
      <c r="X73" s="780"/>
      <c r="Y73" s="780"/>
      <c r="Z73" s="780"/>
      <c r="AA73" s="780"/>
      <c r="AB73" s="224"/>
    </row>
    <row r="74" spans="1:37" x14ac:dyDescent="0.15">
      <c r="B74" s="780" t="s">
        <v>656</v>
      </c>
      <c r="C74" s="780"/>
      <c r="D74" s="780"/>
      <c r="E74" s="780"/>
      <c r="F74" s="780"/>
      <c r="G74" s="780"/>
      <c r="H74" s="780"/>
      <c r="I74" s="780"/>
      <c r="J74" s="780"/>
      <c r="K74" s="780"/>
      <c r="L74" s="780"/>
      <c r="M74" s="780"/>
      <c r="N74" s="780"/>
      <c r="O74" s="780"/>
      <c r="P74" s="780"/>
      <c r="Q74" s="780"/>
      <c r="R74" s="780"/>
      <c r="S74" s="780"/>
      <c r="T74" s="780"/>
      <c r="U74" s="780"/>
      <c r="V74" s="780"/>
      <c r="W74" s="780"/>
      <c r="X74" s="780"/>
      <c r="Y74" s="780"/>
      <c r="Z74" s="780"/>
      <c r="AA74" s="317"/>
      <c r="AB74" s="224"/>
    </row>
    <row r="75" spans="1:37" x14ac:dyDescent="0.15">
      <c r="B75" s="199"/>
      <c r="D75" s="200"/>
    </row>
    <row r="76" spans="1:37" x14ac:dyDescent="0.15">
      <c r="B76" s="199"/>
      <c r="D76" s="200"/>
    </row>
    <row r="77" spans="1:37" x14ac:dyDescent="0.15">
      <c r="B77" s="199"/>
      <c r="D77" s="200"/>
    </row>
    <row r="78" spans="1:37" x14ac:dyDescent="0.15">
      <c r="B78" s="199"/>
      <c r="D78" s="200"/>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dimension ref="B2:AD123"/>
  <sheetViews>
    <sheetView zoomScaleNormal="100" zoomScaleSheetLayoutView="85" workbookViewId="0"/>
  </sheetViews>
  <sheetFormatPr defaultColWidth="3.5" defaultRowHeight="13.5" x14ac:dyDescent="0.15"/>
  <cols>
    <col min="1" max="1" width="3.5" style="3"/>
    <col min="2" max="2" width="3" style="296" customWidth="1"/>
    <col min="3" max="7" width="3.5" style="3"/>
    <col min="8" max="8" width="2.5" style="3" customWidth="1"/>
    <col min="9" max="28" width="3.5" style="3"/>
    <col min="29" max="29" width="6.75" style="3" customWidth="1"/>
    <col min="30" max="16384" width="3.5" style="3"/>
  </cols>
  <sheetData>
    <row r="2" spans="2:29" x14ac:dyDescent="0.15">
      <c r="B2" s="3" t="s">
        <v>560</v>
      </c>
    </row>
    <row r="3" spans="2:29" x14ac:dyDescent="0.1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row>
    <row r="4" spans="2:29" x14ac:dyDescent="0.15">
      <c r="B4" s="658" t="s">
        <v>562</v>
      </c>
      <c r="C4" s="658"/>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row>
    <row r="6" spans="2:29" ht="30" customHeight="1" x14ac:dyDescent="0.15">
      <c r="B6" s="225">
        <v>1</v>
      </c>
      <c r="C6" s="724" t="s">
        <v>366</v>
      </c>
      <c r="D6" s="724"/>
      <c r="E6" s="724"/>
      <c r="F6" s="724"/>
      <c r="G6" s="762"/>
      <c r="H6" s="512"/>
      <c r="I6" s="513"/>
      <c r="J6" s="513"/>
      <c r="K6" s="513"/>
      <c r="L6" s="513"/>
      <c r="M6" s="513"/>
      <c r="N6" s="513"/>
      <c r="O6" s="513"/>
      <c r="P6" s="513"/>
      <c r="Q6" s="513"/>
      <c r="R6" s="513"/>
      <c r="S6" s="513"/>
      <c r="T6" s="513"/>
      <c r="U6" s="513"/>
      <c r="V6" s="513"/>
      <c r="W6" s="513"/>
      <c r="X6" s="513"/>
      <c r="Y6" s="513"/>
      <c r="Z6" s="513"/>
      <c r="AA6" s="513"/>
      <c r="AB6" s="513"/>
      <c r="AC6" s="514"/>
    </row>
    <row r="7" spans="2:29" ht="30" customHeight="1" x14ac:dyDescent="0.15">
      <c r="B7" s="286">
        <v>2</v>
      </c>
      <c r="C7" s="726" t="s">
        <v>367</v>
      </c>
      <c r="D7" s="726"/>
      <c r="E7" s="726"/>
      <c r="F7" s="726"/>
      <c r="G7" s="727"/>
      <c r="H7" s="15"/>
      <c r="I7" s="172" t="s">
        <v>5</v>
      </c>
      <c r="J7" s="302" t="s">
        <v>233</v>
      </c>
      <c r="K7" s="302"/>
      <c r="L7" s="302"/>
      <c r="M7" s="302"/>
      <c r="N7" s="172" t="s">
        <v>5</v>
      </c>
      <c r="O7" s="302" t="s">
        <v>234</v>
      </c>
      <c r="P7" s="302"/>
      <c r="Q7" s="302"/>
      <c r="R7" s="302"/>
      <c r="S7" s="172" t="s">
        <v>5</v>
      </c>
      <c r="T7" s="302" t="s">
        <v>235</v>
      </c>
      <c r="U7" s="302"/>
      <c r="V7" s="16"/>
      <c r="W7" s="16"/>
      <c r="X7" s="16"/>
      <c r="Y7" s="16"/>
      <c r="Z7" s="16"/>
      <c r="AC7" s="89"/>
    </row>
    <row r="8" spans="2:29" ht="30" customHeight="1" x14ac:dyDescent="0.15">
      <c r="B8" s="763">
        <v>3</v>
      </c>
      <c r="C8" s="781" t="s">
        <v>368</v>
      </c>
      <c r="D8" s="781"/>
      <c r="E8" s="781"/>
      <c r="F8" s="781"/>
      <c r="G8" s="782"/>
      <c r="H8" s="162"/>
      <c r="I8" s="173" t="s">
        <v>5</v>
      </c>
      <c r="J8" s="2" t="s">
        <v>421</v>
      </c>
      <c r="K8" s="2"/>
      <c r="L8" s="2"/>
      <c r="M8" s="2"/>
      <c r="N8" s="2"/>
      <c r="O8" s="2"/>
      <c r="P8" s="2"/>
      <c r="Q8" s="173" t="s">
        <v>5</v>
      </c>
      <c r="R8" s="307" t="s">
        <v>422</v>
      </c>
      <c r="U8" s="2"/>
      <c r="AA8" s="57"/>
      <c r="AB8" s="57"/>
      <c r="AC8" s="58"/>
    </row>
    <row r="9" spans="2:29" ht="30" customHeight="1" x14ac:dyDescent="0.15">
      <c r="B9" s="509"/>
      <c r="C9" s="783"/>
      <c r="D9" s="783"/>
      <c r="E9" s="783"/>
      <c r="F9" s="783"/>
      <c r="G9" s="784"/>
      <c r="H9" s="178"/>
      <c r="I9" s="175" t="s">
        <v>5</v>
      </c>
      <c r="J9" s="304" t="s">
        <v>423</v>
      </c>
      <c r="K9" s="304"/>
      <c r="L9" s="304"/>
      <c r="M9" s="304"/>
      <c r="N9" s="304"/>
      <c r="O9" s="304"/>
      <c r="P9" s="304"/>
      <c r="Q9" s="175" t="s">
        <v>5</v>
      </c>
      <c r="R9" s="304" t="s">
        <v>424</v>
      </c>
      <c r="S9" s="59"/>
      <c r="T9" s="59"/>
      <c r="U9" s="304"/>
      <c r="V9" s="59"/>
      <c r="W9" s="59"/>
      <c r="X9" s="59"/>
      <c r="Y9" s="59"/>
      <c r="Z9" s="59"/>
      <c r="AA9" s="59"/>
      <c r="AB9" s="59"/>
      <c r="AC9" s="60"/>
    </row>
    <row r="10" spans="2:29" x14ac:dyDescent="0.15">
      <c r="B10" s="248"/>
      <c r="C10" s="57"/>
      <c r="D10" s="57"/>
      <c r="E10" s="57"/>
      <c r="F10" s="57"/>
      <c r="G10" s="58"/>
      <c r="H10" s="162"/>
      <c r="AC10" s="89"/>
    </row>
    <row r="11" spans="2:29" x14ac:dyDescent="0.15">
      <c r="B11" s="161">
        <v>4</v>
      </c>
      <c r="C11" s="505" t="s">
        <v>425</v>
      </c>
      <c r="D11" s="505"/>
      <c r="E11" s="505"/>
      <c r="F11" s="505"/>
      <c r="G11" s="558"/>
      <c r="H11" s="162"/>
      <c r="I11" s="3" t="s">
        <v>426</v>
      </c>
      <c r="AC11" s="89"/>
    </row>
    <row r="12" spans="2:29" x14ac:dyDescent="0.15">
      <c r="B12" s="161"/>
      <c r="C12" s="505"/>
      <c r="D12" s="505"/>
      <c r="E12" s="505"/>
      <c r="F12" s="505"/>
      <c r="G12" s="558"/>
      <c r="H12" s="162"/>
      <c r="AC12" s="89"/>
    </row>
    <row r="13" spans="2:29" x14ac:dyDescent="0.15">
      <c r="B13" s="161"/>
      <c r="C13" s="505"/>
      <c r="D13" s="505"/>
      <c r="E13" s="505"/>
      <c r="F13" s="505"/>
      <c r="G13" s="558"/>
      <c r="H13" s="162"/>
      <c r="I13" s="750" t="s">
        <v>369</v>
      </c>
      <c r="J13" s="750"/>
      <c r="K13" s="750"/>
      <c r="L13" s="750"/>
      <c r="M13" s="750"/>
      <c r="N13" s="750"/>
      <c r="O13" s="763" t="s">
        <v>370</v>
      </c>
      <c r="P13" s="764"/>
      <c r="Q13" s="764"/>
      <c r="R13" s="764"/>
      <c r="S13" s="764"/>
      <c r="T13" s="764"/>
      <c r="U13" s="764"/>
      <c r="V13" s="764"/>
      <c r="W13" s="765"/>
      <c r="AC13" s="89"/>
    </row>
    <row r="14" spans="2:29" x14ac:dyDescent="0.15">
      <c r="B14" s="161"/>
      <c r="G14" s="89"/>
      <c r="H14" s="162"/>
      <c r="I14" s="750"/>
      <c r="J14" s="750"/>
      <c r="K14" s="750"/>
      <c r="L14" s="750"/>
      <c r="M14" s="750"/>
      <c r="N14" s="750"/>
      <c r="O14" s="509"/>
      <c r="P14" s="510"/>
      <c r="Q14" s="510"/>
      <c r="R14" s="510"/>
      <c r="S14" s="510"/>
      <c r="T14" s="510"/>
      <c r="U14" s="510"/>
      <c r="V14" s="510"/>
      <c r="W14" s="511"/>
      <c r="AC14" s="89"/>
    </row>
    <row r="15" spans="2:29" ht="13.5" customHeight="1" x14ac:dyDescent="0.15">
      <c r="B15" s="161"/>
      <c r="G15" s="89"/>
      <c r="H15" s="162"/>
      <c r="I15" s="763" t="s">
        <v>371</v>
      </c>
      <c r="J15" s="764"/>
      <c r="K15" s="764"/>
      <c r="L15" s="764"/>
      <c r="M15" s="764"/>
      <c r="N15" s="765"/>
      <c r="O15" s="763"/>
      <c r="P15" s="764"/>
      <c r="Q15" s="764"/>
      <c r="R15" s="764"/>
      <c r="S15" s="764"/>
      <c r="T15" s="764"/>
      <c r="U15" s="764"/>
      <c r="V15" s="764"/>
      <c r="W15" s="765"/>
      <c r="AC15" s="89"/>
    </row>
    <row r="16" spans="2:29" x14ac:dyDescent="0.15">
      <c r="B16" s="161"/>
      <c r="G16" s="89"/>
      <c r="H16" s="162"/>
      <c r="I16" s="509"/>
      <c r="J16" s="510"/>
      <c r="K16" s="510"/>
      <c r="L16" s="510"/>
      <c r="M16" s="510"/>
      <c r="N16" s="511"/>
      <c r="O16" s="509"/>
      <c r="P16" s="510"/>
      <c r="Q16" s="510"/>
      <c r="R16" s="510"/>
      <c r="S16" s="510"/>
      <c r="T16" s="510"/>
      <c r="U16" s="510"/>
      <c r="V16" s="510"/>
      <c r="W16" s="511"/>
      <c r="AC16" s="89"/>
    </row>
    <row r="17" spans="2:29" x14ac:dyDescent="0.15">
      <c r="B17" s="161"/>
      <c r="G17" s="89"/>
      <c r="H17" s="162"/>
      <c r="I17" s="763" t="s">
        <v>372</v>
      </c>
      <c r="J17" s="764"/>
      <c r="K17" s="764"/>
      <c r="L17" s="764"/>
      <c r="M17" s="764"/>
      <c r="N17" s="765"/>
      <c r="O17" s="763"/>
      <c r="P17" s="764"/>
      <c r="Q17" s="764"/>
      <c r="R17" s="764"/>
      <c r="S17" s="764"/>
      <c r="T17" s="764"/>
      <c r="U17" s="764"/>
      <c r="V17" s="764"/>
      <c r="W17" s="765"/>
      <c r="AC17" s="89"/>
    </row>
    <row r="18" spans="2:29" x14ac:dyDescent="0.15">
      <c r="B18" s="161"/>
      <c r="G18" s="89"/>
      <c r="H18" s="162"/>
      <c r="I18" s="509"/>
      <c r="J18" s="510"/>
      <c r="K18" s="510"/>
      <c r="L18" s="510"/>
      <c r="M18" s="510"/>
      <c r="N18" s="511"/>
      <c r="O18" s="509"/>
      <c r="P18" s="510"/>
      <c r="Q18" s="510"/>
      <c r="R18" s="510"/>
      <c r="S18" s="510"/>
      <c r="T18" s="510"/>
      <c r="U18" s="510"/>
      <c r="V18" s="510"/>
      <c r="W18" s="511"/>
      <c r="AC18" s="89"/>
    </row>
    <row r="19" spans="2:29" x14ac:dyDescent="0.15">
      <c r="B19" s="161"/>
      <c r="G19" s="89"/>
      <c r="H19" s="162"/>
      <c r="I19" s="750" t="s">
        <v>427</v>
      </c>
      <c r="J19" s="750"/>
      <c r="K19" s="750"/>
      <c r="L19" s="750"/>
      <c r="M19" s="750"/>
      <c r="N19" s="750"/>
      <c r="O19" s="763"/>
      <c r="P19" s="764"/>
      <c r="Q19" s="764"/>
      <c r="R19" s="764"/>
      <c r="S19" s="764"/>
      <c r="T19" s="764"/>
      <c r="U19" s="764"/>
      <c r="V19" s="764"/>
      <c r="W19" s="765"/>
      <c r="AC19" s="89"/>
    </row>
    <row r="20" spans="2:29" x14ac:dyDescent="0.15">
      <c r="B20" s="161"/>
      <c r="G20" s="89"/>
      <c r="H20" s="162"/>
      <c r="I20" s="750"/>
      <c r="J20" s="750"/>
      <c r="K20" s="750"/>
      <c r="L20" s="750"/>
      <c r="M20" s="750"/>
      <c r="N20" s="750"/>
      <c r="O20" s="509"/>
      <c r="P20" s="510"/>
      <c r="Q20" s="510"/>
      <c r="R20" s="510"/>
      <c r="S20" s="510"/>
      <c r="T20" s="510"/>
      <c r="U20" s="510"/>
      <c r="V20" s="510"/>
      <c r="W20" s="511"/>
      <c r="AC20" s="89"/>
    </row>
    <row r="21" spans="2:29" x14ac:dyDescent="0.15">
      <c r="B21" s="161"/>
      <c r="G21" s="89"/>
      <c r="H21" s="162"/>
      <c r="I21" s="750" t="s">
        <v>428</v>
      </c>
      <c r="J21" s="750"/>
      <c r="K21" s="750"/>
      <c r="L21" s="750"/>
      <c r="M21" s="750"/>
      <c r="N21" s="750"/>
      <c r="O21" s="763"/>
      <c r="P21" s="764"/>
      <c r="Q21" s="764"/>
      <c r="R21" s="764"/>
      <c r="S21" s="764"/>
      <c r="T21" s="764"/>
      <c r="U21" s="764"/>
      <c r="V21" s="764"/>
      <c r="W21" s="765"/>
      <c r="AC21" s="89"/>
    </row>
    <row r="22" spans="2:29" x14ac:dyDescent="0.15">
      <c r="B22" s="161"/>
      <c r="G22" s="89"/>
      <c r="H22" s="162"/>
      <c r="I22" s="750"/>
      <c r="J22" s="750"/>
      <c r="K22" s="750"/>
      <c r="L22" s="750"/>
      <c r="M22" s="750"/>
      <c r="N22" s="750"/>
      <c r="O22" s="509"/>
      <c r="P22" s="510"/>
      <c r="Q22" s="510"/>
      <c r="R22" s="510"/>
      <c r="S22" s="510"/>
      <c r="T22" s="510"/>
      <c r="U22" s="510"/>
      <c r="V22" s="510"/>
      <c r="W22" s="511"/>
      <c r="AC22" s="89"/>
    </row>
    <row r="23" spans="2:29" x14ac:dyDescent="0.15">
      <c r="B23" s="161"/>
      <c r="G23" s="89"/>
      <c r="H23" s="162"/>
      <c r="I23" s="750" t="s">
        <v>365</v>
      </c>
      <c r="J23" s="750"/>
      <c r="K23" s="750"/>
      <c r="L23" s="750"/>
      <c r="M23" s="750"/>
      <c r="N23" s="750"/>
      <c r="O23" s="763"/>
      <c r="P23" s="764"/>
      <c r="Q23" s="764"/>
      <c r="R23" s="764"/>
      <c r="S23" s="764"/>
      <c r="T23" s="764"/>
      <c r="U23" s="764"/>
      <c r="V23" s="764"/>
      <c r="W23" s="765"/>
      <c r="AC23" s="89"/>
    </row>
    <row r="24" spans="2:29" x14ac:dyDescent="0.15">
      <c r="B24" s="161"/>
      <c r="G24" s="89"/>
      <c r="H24" s="162"/>
      <c r="I24" s="750"/>
      <c r="J24" s="750"/>
      <c r="K24" s="750"/>
      <c r="L24" s="750"/>
      <c r="M24" s="750"/>
      <c r="N24" s="750"/>
      <c r="O24" s="509"/>
      <c r="P24" s="510"/>
      <c r="Q24" s="510"/>
      <c r="R24" s="510"/>
      <c r="S24" s="510"/>
      <c r="T24" s="510"/>
      <c r="U24" s="510"/>
      <c r="V24" s="510"/>
      <c r="W24" s="511"/>
      <c r="AC24" s="89"/>
    </row>
    <row r="25" spans="2:29" x14ac:dyDescent="0.15">
      <c r="B25" s="161"/>
      <c r="G25" s="89"/>
      <c r="H25" s="162"/>
      <c r="I25" s="750"/>
      <c r="J25" s="750"/>
      <c r="K25" s="750"/>
      <c r="L25" s="750"/>
      <c r="M25" s="750"/>
      <c r="N25" s="750"/>
      <c r="O25" s="763"/>
      <c r="P25" s="764"/>
      <c r="Q25" s="764"/>
      <c r="R25" s="764"/>
      <c r="S25" s="764"/>
      <c r="T25" s="764"/>
      <c r="U25" s="764"/>
      <c r="V25" s="764"/>
      <c r="W25" s="765"/>
      <c r="AC25" s="89"/>
    </row>
    <row r="26" spans="2:29" x14ac:dyDescent="0.15">
      <c r="B26" s="161"/>
      <c r="G26" s="89"/>
      <c r="H26" s="162"/>
      <c r="I26" s="750"/>
      <c r="J26" s="750"/>
      <c r="K26" s="750"/>
      <c r="L26" s="750"/>
      <c r="M26" s="750"/>
      <c r="N26" s="750"/>
      <c r="O26" s="509"/>
      <c r="P26" s="510"/>
      <c r="Q26" s="510"/>
      <c r="R26" s="510"/>
      <c r="S26" s="510"/>
      <c r="T26" s="510"/>
      <c r="U26" s="510"/>
      <c r="V26" s="510"/>
      <c r="W26" s="511"/>
      <c r="AC26" s="89"/>
    </row>
    <row r="27" spans="2:29" x14ac:dyDescent="0.15">
      <c r="B27" s="161"/>
      <c r="G27" s="89"/>
      <c r="H27" s="162"/>
      <c r="I27" s="750"/>
      <c r="J27" s="750"/>
      <c r="K27" s="750"/>
      <c r="L27" s="750"/>
      <c r="M27" s="750"/>
      <c r="N27" s="750"/>
      <c r="O27" s="763"/>
      <c r="P27" s="764"/>
      <c r="Q27" s="764"/>
      <c r="R27" s="764"/>
      <c r="S27" s="764"/>
      <c r="T27" s="764"/>
      <c r="U27" s="764"/>
      <c r="V27" s="764"/>
      <c r="W27" s="765"/>
      <c r="AC27" s="89"/>
    </row>
    <row r="28" spans="2:29" x14ac:dyDescent="0.15">
      <c r="B28" s="161"/>
      <c r="G28" s="89"/>
      <c r="H28" s="162"/>
      <c r="I28" s="750"/>
      <c r="J28" s="750"/>
      <c r="K28" s="750"/>
      <c r="L28" s="750"/>
      <c r="M28" s="750"/>
      <c r="N28" s="750"/>
      <c r="O28" s="509"/>
      <c r="P28" s="510"/>
      <c r="Q28" s="510"/>
      <c r="R28" s="510"/>
      <c r="S28" s="510"/>
      <c r="T28" s="510"/>
      <c r="U28" s="510"/>
      <c r="V28" s="510"/>
      <c r="W28" s="511"/>
      <c r="AC28" s="89"/>
    </row>
    <row r="29" spans="2:29" x14ac:dyDescent="0.15">
      <c r="B29" s="161"/>
      <c r="G29" s="89"/>
      <c r="H29" s="162"/>
      <c r="I29" s="750"/>
      <c r="J29" s="750"/>
      <c r="K29" s="750"/>
      <c r="L29" s="750"/>
      <c r="M29" s="750"/>
      <c r="N29" s="750"/>
      <c r="O29" s="763"/>
      <c r="P29" s="764"/>
      <c r="Q29" s="764"/>
      <c r="R29" s="764"/>
      <c r="S29" s="764"/>
      <c r="T29" s="764"/>
      <c r="U29" s="764"/>
      <c r="V29" s="764"/>
      <c r="W29" s="765"/>
      <c r="AC29" s="89"/>
    </row>
    <row r="30" spans="2:29" x14ac:dyDescent="0.15">
      <c r="B30" s="161"/>
      <c r="G30" s="89"/>
      <c r="H30" s="162"/>
      <c r="I30" s="750"/>
      <c r="J30" s="750"/>
      <c r="K30" s="750"/>
      <c r="L30" s="750"/>
      <c r="M30" s="750"/>
      <c r="N30" s="750"/>
      <c r="O30" s="509"/>
      <c r="P30" s="510"/>
      <c r="Q30" s="510"/>
      <c r="R30" s="510"/>
      <c r="S30" s="510"/>
      <c r="T30" s="510"/>
      <c r="U30" s="510"/>
      <c r="V30" s="510"/>
      <c r="W30" s="511"/>
      <c r="AC30" s="89"/>
    </row>
    <row r="31" spans="2:29" x14ac:dyDescent="0.15">
      <c r="B31" s="161"/>
      <c r="G31" s="89"/>
      <c r="H31" s="162"/>
      <c r="I31" s="750"/>
      <c r="J31" s="750"/>
      <c r="K31" s="750"/>
      <c r="L31" s="750"/>
      <c r="M31" s="750"/>
      <c r="N31" s="750"/>
      <c r="O31" s="763"/>
      <c r="P31" s="764"/>
      <c r="Q31" s="764"/>
      <c r="R31" s="764"/>
      <c r="S31" s="764"/>
      <c r="T31" s="764"/>
      <c r="U31" s="764"/>
      <c r="V31" s="764"/>
      <c r="W31" s="765"/>
      <c r="AC31" s="89"/>
    </row>
    <row r="32" spans="2:29" x14ac:dyDescent="0.15">
      <c r="B32" s="161"/>
      <c r="G32" s="89"/>
      <c r="H32" s="162"/>
      <c r="I32" s="750"/>
      <c r="J32" s="750"/>
      <c r="K32" s="750"/>
      <c r="L32" s="750"/>
      <c r="M32" s="750"/>
      <c r="N32" s="750"/>
      <c r="O32" s="509"/>
      <c r="P32" s="510"/>
      <c r="Q32" s="510"/>
      <c r="R32" s="510"/>
      <c r="S32" s="510"/>
      <c r="T32" s="510"/>
      <c r="U32" s="510"/>
      <c r="V32" s="510"/>
      <c r="W32" s="511"/>
      <c r="AC32" s="89"/>
    </row>
    <row r="33" spans="2:30" x14ac:dyDescent="0.15">
      <c r="B33" s="247"/>
      <c r="C33" s="59"/>
      <c r="D33" s="59"/>
      <c r="E33" s="59"/>
      <c r="F33" s="59"/>
      <c r="G33" s="60"/>
      <c r="H33" s="178"/>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237"/>
      <c r="I34" s="237"/>
      <c r="J34" s="237"/>
      <c r="K34" s="237"/>
      <c r="L34" s="237"/>
      <c r="M34" s="237"/>
      <c r="N34" s="237"/>
      <c r="O34" s="237"/>
      <c r="P34" s="237"/>
      <c r="Q34" s="237"/>
      <c r="R34" s="237"/>
      <c r="S34" s="237"/>
      <c r="T34" s="237"/>
      <c r="U34" s="237"/>
      <c r="V34" s="237"/>
      <c r="W34" s="237"/>
      <c r="X34" s="237"/>
      <c r="Y34" s="237"/>
      <c r="Z34" s="237"/>
      <c r="AA34" s="237"/>
      <c r="AB34" s="237"/>
      <c r="AC34" s="237"/>
    </row>
    <row r="35" spans="2:30" ht="6" customHeight="1" x14ac:dyDescent="0.15"/>
    <row r="36" spans="2:30" ht="13.5" customHeight="1" x14ac:dyDescent="0.15">
      <c r="B36" s="3" t="s">
        <v>363</v>
      </c>
      <c r="C36" s="505" t="s">
        <v>563</v>
      </c>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310"/>
    </row>
    <row r="37" spans="2:30" x14ac:dyDescent="0.15">
      <c r="C37" s="505"/>
      <c r="D37" s="505"/>
      <c r="E37" s="505"/>
      <c r="F37" s="505"/>
      <c r="G37" s="505"/>
      <c r="H37" s="505"/>
      <c r="I37" s="505"/>
      <c r="J37" s="505"/>
      <c r="K37" s="505"/>
      <c r="L37" s="505"/>
      <c r="M37" s="505"/>
      <c r="N37" s="505"/>
      <c r="O37" s="505"/>
      <c r="P37" s="505"/>
      <c r="Q37" s="505"/>
      <c r="R37" s="505"/>
      <c r="S37" s="505"/>
      <c r="T37" s="505"/>
      <c r="U37" s="505"/>
      <c r="V37" s="505"/>
      <c r="W37" s="505"/>
      <c r="X37" s="505"/>
      <c r="Y37" s="505"/>
      <c r="Z37" s="505"/>
      <c r="AA37" s="505"/>
      <c r="AB37" s="505"/>
      <c r="AC37" s="505"/>
      <c r="AD37" s="310"/>
    </row>
    <row r="122" spans="3:7" x14ac:dyDescent="0.15">
      <c r="C122" s="59"/>
      <c r="D122" s="59"/>
      <c r="E122" s="59"/>
      <c r="F122" s="59"/>
      <c r="G122" s="59"/>
    </row>
    <row r="123" spans="3:7" x14ac:dyDescent="0.15">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view="pageBreakPreview" zoomScaleNormal="100" zoomScaleSheetLayoutView="100" workbookViewId="0"/>
  </sheetViews>
  <sheetFormatPr defaultColWidth="4" defaultRowHeight="13.5" x14ac:dyDescent="0.15"/>
  <cols>
    <col min="1" max="1" width="1.5" style="285" customWidth="1"/>
    <col min="2" max="2" width="1.125" style="285" customWidth="1"/>
    <col min="3" max="3" width="3.375" style="285" customWidth="1"/>
    <col min="4" max="4" width="3.25" style="285" customWidth="1"/>
    <col min="5" max="18" width="4" style="285"/>
    <col min="19" max="19" width="6.375" style="285" customWidth="1"/>
    <col min="20" max="20" width="1.75" style="285" customWidth="1"/>
    <col min="21" max="21" width="2.375" style="285" customWidth="1"/>
    <col min="22" max="22" width="4" style="285"/>
    <col min="23" max="23" width="2.25" style="285" customWidth="1"/>
    <col min="24" max="24" width="4" style="285"/>
    <col min="25" max="25" width="2.375" style="285" customWidth="1"/>
    <col min="26" max="26" width="1.5" style="285" customWidth="1"/>
    <col min="27" max="16384" width="4" style="285"/>
  </cols>
  <sheetData>
    <row r="2" spans="2:28" x14ac:dyDescent="0.15">
      <c r="B2" s="285" t="s">
        <v>489</v>
      </c>
      <c r="C2"/>
      <c r="D2"/>
      <c r="E2"/>
      <c r="F2"/>
      <c r="G2"/>
      <c r="H2"/>
      <c r="I2"/>
      <c r="J2"/>
      <c r="K2"/>
      <c r="L2"/>
      <c r="M2"/>
      <c r="N2"/>
      <c r="O2"/>
      <c r="P2"/>
      <c r="Q2"/>
      <c r="R2"/>
      <c r="S2"/>
      <c r="T2"/>
      <c r="U2"/>
      <c r="V2"/>
      <c r="W2"/>
      <c r="X2"/>
      <c r="Y2"/>
    </row>
    <row r="4" spans="2:28" x14ac:dyDescent="0.15">
      <c r="B4" s="454" t="s">
        <v>461</v>
      </c>
      <c r="C4" s="454"/>
      <c r="D4" s="454"/>
      <c r="E4" s="454"/>
      <c r="F4" s="454"/>
      <c r="G4" s="454"/>
      <c r="H4" s="454"/>
      <c r="I4" s="454"/>
      <c r="J4" s="454"/>
      <c r="K4" s="454"/>
      <c r="L4" s="454"/>
      <c r="M4" s="454"/>
      <c r="N4" s="454"/>
      <c r="O4" s="454"/>
      <c r="P4" s="454"/>
      <c r="Q4" s="454"/>
      <c r="R4" s="454"/>
      <c r="S4" s="454"/>
      <c r="T4" s="454"/>
      <c r="U4" s="454"/>
      <c r="V4" s="454"/>
      <c r="W4" s="454"/>
      <c r="X4" s="454"/>
      <c r="Y4" s="454"/>
    </row>
    <row r="6" spans="2:28" ht="23.25" customHeight="1" x14ac:dyDescent="0.15">
      <c r="B6" s="750" t="s">
        <v>245</v>
      </c>
      <c r="C6" s="750"/>
      <c r="D6" s="750"/>
      <c r="E6" s="750"/>
      <c r="F6" s="750"/>
      <c r="G6" s="552"/>
      <c r="H6" s="724"/>
      <c r="I6" s="724"/>
      <c r="J6" s="724"/>
      <c r="K6" s="724"/>
      <c r="L6" s="724"/>
      <c r="M6" s="724"/>
      <c r="N6" s="724"/>
      <c r="O6" s="724"/>
      <c r="P6" s="724"/>
      <c r="Q6" s="724"/>
      <c r="R6" s="724"/>
      <c r="S6" s="724"/>
      <c r="T6" s="724"/>
      <c r="U6" s="724"/>
      <c r="V6" s="724"/>
      <c r="W6" s="724"/>
      <c r="X6" s="724"/>
      <c r="Y6" s="762"/>
    </row>
    <row r="7" spans="2:28" ht="22.5" customHeight="1" x14ac:dyDescent="0.15">
      <c r="B7" s="750" t="s">
        <v>246</v>
      </c>
      <c r="C7" s="750"/>
      <c r="D7" s="750"/>
      <c r="E7" s="750"/>
      <c r="F7" s="750"/>
      <c r="G7" s="226" t="s">
        <v>5</v>
      </c>
      <c r="H7" s="302" t="s">
        <v>233</v>
      </c>
      <c r="I7" s="302"/>
      <c r="J7" s="302"/>
      <c r="K7" s="302"/>
      <c r="L7" s="226" t="s">
        <v>5</v>
      </c>
      <c r="M7" s="302" t="s">
        <v>234</v>
      </c>
      <c r="N7" s="302"/>
      <c r="O7" s="302"/>
      <c r="P7" s="302"/>
      <c r="Q7" s="226" t="s">
        <v>5</v>
      </c>
      <c r="R7" s="302" t="s">
        <v>235</v>
      </c>
      <c r="S7" s="302"/>
      <c r="T7" s="302"/>
      <c r="U7" s="302"/>
      <c r="V7" s="302"/>
      <c r="W7" s="282"/>
      <c r="X7" s="282"/>
      <c r="Y7" s="283"/>
    </row>
    <row r="8" spans="2:28" ht="20.100000000000001" customHeight="1" x14ac:dyDescent="0.15">
      <c r="B8" s="763" t="s">
        <v>247</v>
      </c>
      <c r="C8" s="764"/>
      <c r="D8" s="764"/>
      <c r="E8" s="764"/>
      <c r="F8" s="765"/>
      <c r="G8" s="243" t="s">
        <v>5</v>
      </c>
      <c r="H8" s="726" t="s">
        <v>462</v>
      </c>
      <c r="I8" s="726"/>
      <c r="J8" s="726"/>
      <c r="K8" s="726"/>
      <c r="L8" s="726"/>
      <c r="M8" s="726"/>
      <c r="N8" s="726"/>
      <c r="O8" s="726"/>
      <c r="P8" s="726"/>
      <c r="Q8" s="726"/>
      <c r="R8" s="726"/>
      <c r="S8" s="726"/>
      <c r="T8" s="726"/>
      <c r="U8" s="726"/>
      <c r="V8" s="726"/>
      <c r="W8" s="726"/>
      <c r="X8" s="726"/>
      <c r="Y8" s="727"/>
    </row>
    <row r="9" spans="2:28" ht="20.100000000000001" customHeight="1" x14ac:dyDescent="0.15">
      <c r="B9" s="766"/>
      <c r="C9" s="454"/>
      <c r="D9" s="454"/>
      <c r="E9" s="454"/>
      <c r="F9" s="767"/>
      <c r="G9" s="243" t="s">
        <v>5</v>
      </c>
      <c r="H9" s="773" t="s">
        <v>463</v>
      </c>
      <c r="I9" s="773"/>
      <c r="J9" s="773"/>
      <c r="K9" s="773"/>
      <c r="L9" s="773"/>
      <c r="M9" s="773"/>
      <c r="N9" s="773"/>
      <c r="O9" s="773"/>
      <c r="P9" s="773"/>
      <c r="Q9" s="773"/>
      <c r="R9" s="773"/>
      <c r="S9" s="773"/>
      <c r="T9" s="773"/>
      <c r="U9" s="773"/>
      <c r="V9" s="773"/>
      <c r="W9" s="773"/>
      <c r="X9" s="773"/>
      <c r="Y9" s="787"/>
    </row>
    <row r="10" spans="2:28" ht="20.100000000000001" customHeight="1" x14ac:dyDescent="0.15">
      <c r="B10" s="509"/>
      <c r="C10" s="510"/>
      <c r="D10" s="510"/>
      <c r="E10" s="510"/>
      <c r="F10" s="511"/>
      <c r="G10" s="231" t="s">
        <v>5</v>
      </c>
      <c r="H10" s="729" t="s">
        <v>337</v>
      </c>
      <c r="I10" s="729"/>
      <c r="J10" s="729"/>
      <c r="K10" s="729"/>
      <c r="L10" s="729"/>
      <c r="M10" s="729"/>
      <c r="N10" s="729"/>
      <c r="O10" s="729"/>
      <c r="P10" s="729"/>
      <c r="Q10" s="729"/>
      <c r="R10" s="729"/>
      <c r="S10" s="729"/>
      <c r="T10" s="729"/>
      <c r="U10" s="729"/>
      <c r="V10" s="729"/>
      <c r="W10" s="729"/>
      <c r="X10" s="729"/>
      <c r="Y10" s="730"/>
    </row>
    <row r="11" spans="2:28" ht="17.25" customHeight="1" x14ac:dyDescent="0.15">
      <c r="B11" s="763" t="s">
        <v>252</v>
      </c>
      <c r="C11" s="764"/>
      <c r="D11" s="764"/>
      <c r="E11" s="764"/>
      <c r="F11" s="765"/>
      <c r="G11" s="228" t="s">
        <v>5</v>
      </c>
      <c r="H11" s="726" t="s">
        <v>464</v>
      </c>
      <c r="I11" s="726"/>
      <c r="J11" s="726"/>
      <c r="K11" s="726"/>
      <c r="L11" s="726"/>
      <c r="M11" s="726"/>
      <c r="N11" s="726"/>
      <c r="O11" s="726"/>
      <c r="P11" s="726"/>
      <c r="Q11" s="726"/>
      <c r="R11" s="726"/>
      <c r="S11" s="726"/>
      <c r="T11" s="726"/>
      <c r="U11" s="726"/>
      <c r="V11" s="726"/>
      <c r="W11" s="726"/>
      <c r="X11" s="726"/>
      <c r="Y11" s="727"/>
    </row>
    <row r="12" spans="2:28" ht="18.75" customHeight="1" x14ac:dyDescent="0.15">
      <c r="B12" s="509"/>
      <c r="C12" s="510"/>
      <c r="D12" s="510"/>
      <c r="E12" s="510"/>
      <c r="F12" s="511"/>
      <c r="G12" s="231" t="s">
        <v>5</v>
      </c>
      <c r="H12" s="729" t="s">
        <v>465</v>
      </c>
      <c r="I12" s="729"/>
      <c r="J12" s="729"/>
      <c r="K12" s="729"/>
      <c r="L12" s="729"/>
      <c r="M12" s="729"/>
      <c r="N12" s="729"/>
      <c r="O12" s="729"/>
      <c r="P12" s="729"/>
      <c r="Q12" s="729"/>
      <c r="R12" s="729"/>
      <c r="S12" s="729"/>
      <c r="T12" s="729"/>
      <c r="U12" s="729"/>
      <c r="V12" s="729"/>
      <c r="W12" s="729"/>
      <c r="X12" s="729"/>
      <c r="Y12" s="730"/>
    </row>
    <row r="13" spans="2:28" ht="6" customHeight="1" x14ac:dyDescent="0.15"/>
    <row r="14" spans="2:28" x14ac:dyDescent="0.15">
      <c r="B14" s="285" t="s">
        <v>619</v>
      </c>
    </row>
    <row r="15" spans="2:28" x14ac:dyDescent="0.15">
      <c r="B15" s="290"/>
      <c r="C15" s="291" t="s">
        <v>466</v>
      </c>
      <c r="D15" s="291"/>
      <c r="E15" s="291"/>
      <c r="F15" s="291"/>
      <c r="G15" s="291"/>
      <c r="H15" s="291"/>
      <c r="I15" s="291"/>
      <c r="J15" s="291"/>
      <c r="K15" s="291"/>
      <c r="L15" s="291"/>
      <c r="M15" s="291"/>
      <c r="N15" s="291"/>
      <c r="O15" s="291"/>
      <c r="P15" s="291"/>
      <c r="Q15" s="291"/>
      <c r="R15" s="291"/>
      <c r="S15" s="291"/>
      <c r="T15" s="292"/>
      <c r="U15" s="290"/>
      <c r="V15" s="176" t="s">
        <v>237</v>
      </c>
      <c r="W15" s="176" t="s">
        <v>238</v>
      </c>
      <c r="X15" s="176" t="s">
        <v>239</v>
      </c>
      <c r="Y15" s="292"/>
      <c r="Z15"/>
      <c r="AA15"/>
      <c r="AB15"/>
    </row>
    <row r="16" spans="2:28" ht="6.75" customHeight="1" x14ac:dyDescent="0.15">
      <c r="B16" s="289"/>
      <c r="C16" s="234"/>
      <c r="D16" s="234"/>
      <c r="E16" s="234"/>
      <c r="F16" s="234"/>
      <c r="G16" s="234"/>
      <c r="H16" s="234"/>
      <c r="I16" s="234"/>
      <c r="J16" s="234"/>
      <c r="K16" s="234"/>
      <c r="L16" s="234"/>
      <c r="M16" s="234"/>
      <c r="N16" s="234"/>
      <c r="O16" s="234"/>
      <c r="P16" s="234"/>
      <c r="Q16" s="234"/>
      <c r="R16" s="234"/>
      <c r="S16" s="234"/>
      <c r="T16" s="288"/>
      <c r="U16" s="289"/>
      <c r="V16" s="160"/>
      <c r="W16" s="160"/>
      <c r="X16" s="160"/>
      <c r="Y16" s="288"/>
      <c r="Z16"/>
      <c r="AA16"/>
      <c r="AB16"/>
    </row>
    <row r="17" spans="2:28" ht="38.25" customHeight="1" x14ac:dyDescent="0.15">
      <c r="B17" s="289"/>
      <c r="C17" s="236" t="s">
        <v>467</v>
      </c>
      <c r="D17" s="788" t="s">
        <v>468</v>
      </c>
      <c r="E17" s="788"/>
      <c r="F17" s="788"/>
      <c r="G17" s="788"/>
      <c r="H17" s="788"/>
      <c r="I17" s="788"/>
      <c r="J17" s="788"/>
      <c r="K17" s="788"/>
      <c r="L17" s="788"/>
      <c r="M17" s="788"/>
      <c r="N17" s="788"/>
      <c r="O17" s="788"/>
      <c r="P17" s="788"/>
      <c r="Q17" s="788"/>
      <c r="R17" s="788"/>
      <c r="S17" s="789"/>
      <c r="T17" s="288"/>
      <c r="U17" s="289"/>
      <c r="V17" s="243" t="s">
        <v>5</v>
      </c>
      <c r="W17" s="243" t="s">
        <v>238</v>
      </c>
      <c r="X17" s="243" t="s">
        <v>5</v>
      </c>
      <c r="Y17" s="126"/>
    </row>
    <row r="18" spans="2:28" ht="35.25" customHeight="1" x14ac:dyDescent="0.15">
      <c r="B18" s="289"/>
      <c r="C18" s="236" t="s">
        <v>312</v>
      </c>
      <c r="D18" s="788" t="s">
        <v>469</v>
      </c>
      <c r="E18" s="788"/>
      <c r="F18" s="788"/>
      <c r="G18" s="788"/>
      <c r="H18" s="788"/>
      <c r="I18" s="788"/>
      <c r="J18" s="788"/>
      <c r="K18" s="788"/>
      <c r="L18" s="788"/>
      <c r="M18" s="788"/>
      <c r="N18" s="788"/>
      <c r="O18" s="788"/>
      <c r="P18" s="788"/>
      <c r="Q18" s="788"/>
      <c r="R18" s="788"/>
      <c r="S18" s="789"/>
      <c r="T18" s="288"/>
      <c r="U18" s="289"/>
      <c r="V18" s="243" t="s">
        <v>5</v>
      </c>
      <c r="W18" s="243" t="s">
        <v>238</v>
      </c>
      <c r="X18" s="243" t="s">
        <v>5</v>
      </c>
      <c r="Y18" s="126"/>
    </row>
    <row r="19" spans="2:28" ht="30.75" customHeight="1" x14ac:dyDescent="0.15">
      <c r="B19" s="289"/>
      <c r="C19" s="236" t="s">
        <v>357</v>
      </c>
      <c r="D19" s="785" t="s">
        <v>470</v>
      </c>
      <c r="E19" s="785"/>
      <c r="F19" s="785"/>
      <c r="G19" s="785"/>
      <c r="H19" s="785"/>
      <c r="I19" s="785"/>
      <c r="J19" s="785"/>
      <c r="K19" s="785"/>
      <c r="L19" s="785"/>
      <c r="M19" s="785"/>
      <c r="N19" s="785"/>
      <c r="O19" s="785"/>
      <c r="P19" s="785"/>
      <c r="Q19" s="785"/>
      <c r="R19" s="785"/>
      <c r="S19" s="786"/>
      <c r="T19" s="288"/>
      <c r="U19" s="289"/>
      <c r="V19" s="243" t="s">
        <v>5</v>
      </c>
      <c r="W19" s="243" t="s">
        <v>238</v>
      </c>
      <c r="X19" s="243" t="s">
        <v>5</v>
      </c>
      <c r="Y19" s="126"/>
    </row>
    <row r="20" spans="2:28" ht="25.5" customHeight="1" x14ac:dyDescent="0.15">
      <c r="B20" s="289"/>
      <c r="C20" s="236" t="s">
        <v>358</v>
      </c>
      <c r="D20" s="788" t="s">
        <v>471</v>
      </c>
      <c r="E20" s="788"/>
      <c r="F20" s="788"/>
      <c r="G20" s="788"/>
      <c r="H20" s="788"/>
      <c r="I20" s="788"/>
      <c r="J20" s="788"/>
      <c r="K20" s="788"/>
      <c r="L20" s="788"/>
      <c r="M20" s="788"/>
      <c r="N20" s="788"/>
      <c r="O20" s="788"/>
      <c r="P20" s="788"/>
      <c r="Q20" s="788"/>
      <c r="R20" s="788"/>
      <c r="S20" s="789"/>
      <c r="T20" s="288"/>
      <c r="U20" s="289"/>
      <c r="V20" s="243" t="s">
        <v>5</v>
      </c>
      <c r="W20" s="243" t="s">
        <v>238</v>
      </c>
      <c r="X20" s="243" t="s">
        <v>5</v>
      </c>
      <c r="Y20" s="126"/>
    </row>
    <row r="21" spans="2:28" ht="27.75" customHeight="1" x14ac:dyDescent="0.15">
      <c r="B21" s="289"/>
      <c r="C21" s="480" t="s">
        <v>359</v>
      </c>
      <c r="D21" s="790" t="s">
        <v>472</v>
      </c>
      <c r="E21" s="791"/>
      <c r="F21" s="788" t="s">
        <v>473</v>
      </c>
      <c r="G21" s="788"/>
      <c r="H21" s="788"/>
      <c r="I21" s="788"/>
      <c r="J21" s="788"/>
      <c r="K21" s="788"/>
      <c r="L21" s="788"/>
      <c r="M21" s="788"/>
      <c r="N21" s="788"/>
      <c r="O21" s="788"/>
      <c r="P21" s="788"/>
      <c r="Q21" s="788"/>
      <c r="R21" s="788"/>
      <c r="S21" s="789"/>
      <c r="T21" s="288"/>
      <c r="U21" s="289"/>
      <c r="V21" s="243" t="s">
        <v>5</v>
      </c>
      <c r="W21" s="243" t="s">
        <v>238</v>
      </c>
      <c r="X21" s="243" t="s">
        <v>5</v>
      </c>
      <c r="Y21" s="126"/>
    </row>
    <row r="22" spans="2:28" ht="27.75" customHeight="1" x14ac:dyDescent="0.15">
      <c r="B22" s="289"/>
      <c r="C22" s="741"/>
      <c r="D22" s="792"/>
      <c r="E22" s="793"/>
      <c r="F22" s="788" t="s">
        <v>474</v>
      </c>
      <c r="G22" s="788"/>
      <c r="H22" s="788"/>
      <c r="I22" s="788"/>
      <c r="J22" s="788"/>
      <c r="K22" s="788"/>
      <c r="L22" s="788"/>
      <c r="M22" s="788"/>
      <c r="N22" s="788"/>
      <c r="O22" s="788"/>
      <c r="P22" s="788"/>
      <c r="Q22" s="788"/>
      <c r="R22" s="788"/>
      <c r="S22" s="789"/>
      <c r="T22" s="288"/>
      <c r="U22" s="289"/>
      <c r="V22" s="243"/>
      <c r="W22" s="243"/>
      <c r="X22" s="243"/>
      <c r="Y22" s="126"/>
    </row>
    <row r="23" spans="2:28" ht="27" customHeight="1" x14ac:dyDescent="0.15">
      <c r="B23" s="289"/>
      <c r="C23" s="741"/>
      <c r="D23" s="792"/>
      <c r="E23" s="793"/>
      <c r="F23" s="788" t="s">
        <v>475</v>
      </c>
      <c r="G23" s="788"/>
      <c r="H23" s="788"/>
      <c r="I23" s="788"/>
      <c r="J23" s="788"/>
      <c r="K23" s="788"/>
      <c r="L23" s="788"/>
      <c r="M23" s="788"/>
      <c r="N23" s="788"/>
      <c r="O23" s="788"/>
      <c r="P23" s="788"/>
      <c r="Q23" s="788"/>
      <c r="R23" s="788"/>
      <c r="S23" s="789"/>
      <c r="T23" s="288"/>
      <c r="U23" s="289"/>
      <c r="V23" s="243"/>
      <c r="W23" s="243"/>
      <c r="X23" s="243"/>
      <c r="Y23" s="126"/>
    </row>
    <row r="24" spans="2:28" ht="27.75" customHeight="1" x14ac:dyDescent="0.15">
      <c r="B24" s="289"/>
      <c r="C24" s="744"/>
      <c r="D24" s="794"/>
      <c r="E24" s="795"/>
      <c r="F24" s="788" t="s">
        <v>476</v>
      </c>
      <c r="G24" s="788"/>
      <c r="H24" s="788"/>
      <c r="I24" s="788"/>
      <c r="J24" s="788"/>
      <c r="K24" s="788"/>
      <c r="L24" s="788"/>
      <c r="M24" s="788"/>
      <c r="N24" s="788"/>
      <c r="O24" s="788"/>
      <c r="P24" s="788"/>
      <c r="Q24" s="788"/>
      <c r="R24" s="788"/>
      <c r="S24" s="789"/>
      <c r="T24" s="288"/>
      <c r="U24" s="289"/>
      <c r="V24" s="243"/>
      <c r="W24" s="243"/>
      <c r="X24" s="243"/>
      <c r="Y24" s="126"/>
    </row>
    <row r="25" spans="2:28" ht="6" customHeight="1" x14ac:dyDescent="0.15">
      <c r="B25" s="289"/>
      <c r="C25" s="319"/>
      <c r="D25" s="243"/>
      <c r="E25" s="319"/>
      <c r="G25" s="319"/>
      <c r="H25" s="319"/>
      <c r="I25" s="319"/>
      <c r="J25" s="319"/>
      <c r="K25" s="319"/>
      <c r="L25" s="319"/>
      <c r="M25" s="319"/>
      <c r="N25" s="319"/>
      <c r="O25" s="319"/>
      <c r="P25" s="319"/>
      <c r="Q25" s="319"/>
      <c r="R25" s="319"/>
      <c r="S25" s="319"/>
      <c r="T25" s="288"/>
      <c r="U25" s="289"/>
      <c r="V25" s="314"/>
      <c r="W25" s="243"/>
      <c r="X25" s="314"/>
      <c r="Y25" s="126"/>
    </row>
    <row r="26" spans="2:28" x14ac:dyDescent="0.15">
      <c r="B26" s="289"/>
      <c r="C26" s="285" t="s">
        <v>477</v>
      </c>
      <c r="T26" s="288"/>
      <c r="U26" s="289"/>
      <c r="Y26" s="288"/>
      <c r="Z26"/>
      <c r="AA26"/>
      <c r="AB26"/>
    </row>
    <row r="27" spans="2:28" ht="5.25" customHeight="1" x14ac:dyDescent="0.15">
      <c r="B27" s="289"/>
      <c r="T27" s="288"/>
      <c r="U27" s="289"/>
      <c r="Y27" s="288"/>
      <c r="Z27"/>
      <c r="AA27"/>
      <c r="AB27"/>
    </row>
    <row r="28" spans="2:28" ht="35.25" customHeight="1" x14ac:dyDescent="0.15">
      <c r="B28" s="289"/>
      <c r="C28" s="236" t="s">
        <v>467</v>
      </c>
      <c r="D28" s="788" t="s">
        <v>478</v>
      </c>
      <c r="E28" s="788"/>
      <c r="F28" s="788"/>
      <c r="G28" s="788"/>
      <c r="H28" s="788"/>
      <c r="I28" s="788"/>
      <c r="J28" s="788"/>
      <c r="K28" s="788"/>
      <c r="L28" s="788"/>
      <c r="M28" s="788"/>
      <c r="N28" s="788"/>
      <c r="O28" s="788"/>
      <c r="P28" s="788"/>
      <c r="Q28" s="788"/>
      <c r="R28" s="788"/>
      <c r="S28" s="789"/>
      <c r="T28" s="288"/>
      <c r="U28" s="289"/>
      <c r="V28" s="243" t="s">
        <v>5</v>
      </c>
      <c r="W28" s="243" t="s">
        <v>238</v>
      </c>
      <c r="X28" s="243" t="s">
        <v>5</v>
      </c>
      <c r="Y28" s="126"/>
    </row>
    <row r="29" spans="2:28" ht="25.5" customHeight="1" x14ac:dyDescent="0.15">
      <c r="B29" s="289"/>
      <c r="C29" s="236" t="s">
        <v>312</v>
      </c>
      <c r="D29" s="788" t="s">
        <v>479</v>
      </c>
      <c r="E29" s="788"/>
      <c r="F29" s="788"/>
      <c r="G29" s="788"/>
      <c r="H29" s="788"/>
      <c r="I29" s="788"/>
      <c r="J29" s="788"/>
      <c r="K29" s="788"/>
      <c r="L29" s="788"/>
      <c r="M29" s="788"/>
      <c r="N29" s="788"/>
      <c r="O29" s="788"/>
      <c r="P29" s="788"/>
      <c r="Q29" s="788"/>
      <c r="R29" s="788"/>
      <c r="S29" s="789"/>
      <c r="T29" s="288"/>
      <c r="U29" s="289"/>
      <c r="V29" s="243" t="s">
        <v>5</v>
      </c>
      <c r="W29" s="243" t="s">
        <v>238</v>
      </c>
      <c r="X29" s="243" t="s">
        <v>5</v>
      </c>
      <c r="Y29" s="126"/>
    </row>
    <row r="30" spans="2:28" ht="22.5" customHeight="1" x14ac:dyDescent="0.15">
      <c r="B30" s="289"/>
      <c r="C30" s="236" t="s">
        <v>357</v>
      </c>
      <c r="D30" s="785" t="s">
        <v>470</v>
      </c>
      <c r="E30" s="785"/>
      <c r="F30" s="785"/>
      <c r="G30" s="785"/>
      <c r="H30" s="785"/>
      <c r="I30" s="785"/>
      <c r="J30" s="785"/>
      <c r="K30" s="785"/>
      <c r="L30" s="785"/>
      <c r="M30" s="785"/>
      <c r="N30" s="785"/>
      <c r="O30" s="785"/>
      <c r="P30" s="785"/>
      <c r="Q30" s="785"/>
      <c r="R30" s="785"/>
      <c r="S30" s="786"/>
      <c r="T30" s="288"/>
      <c r="U30" s="289"/>
      <c r="V30" s="243" t="s">
        <v>5</v>
      </c>
      <c r="W30" s="243" t="s">
        <v>238</v>
      </c>
      <c r="X30" s="243" t="s">
        <v>5</v>
      </c>
      <c r="Y30" s="126"/>
    </row>
    <row r="31" spans="2:28" ht="24" customHeight="1" x14ac:dyDescent="0.15">
      <c r="B31" s="289"/>
      <c r="C31" s="236" t="s">
        <v>358</v>
      </c>
      <c r="D31" s="788" t="s">
        <v>480</v>
      </c>
      <c r="E31" s="788"/>
      <c r="F31" s="788"/>
      <c r="G31" s="788"/>
      <c r="H31" s="788"/>
      <c r="I31" s="788"/>
      <c r="J31" s="788"/>
      <c r="K31" s="788"/>
      <c r="L31" s="788"/>
      <c r="M31" s="788"/>
      <c r="N31" s="788"/>
      <c r="O31" s="788"/>
      <c r="P31" s="788"/>
      <c r="Q31" s="788"/>
      <c r="R31" s="788"/>
      <c r="S31" s="789"/>
      <c r="T31" s="288"/>
      <c r="U31" s="289"/>
      <c r="V31" s="243" t="s">
        <v>5</v>
      </c>
      <c r="W31" s="243" t="s">
        <v>238</v>
      </c>
      <c r="X31" s="243" t="s">
        <v>5</v>
      </c>
      <c r="Y31" s="126"/>
    </row>
    <row r="32" spans="2:28" ht="24" customHeight="1" x14ac:dyDescent="0.15">
      <c r="B32" s="289"/>
      <c r="C32" s="480" t="s">
        <v>359</v>
      </c>
      <c r="D32" s="790" t="s">
        <v>472</v>
      </c>
      <c r="E32" s="791"/>
      <c r="F32" s="788" t="s">
        <v>481</v>
      </c>
      <c r="G32" s="788"/>
      <c r="H32" s="788"/>
      <c r="I32" s="788"/>
      <c r="J32" s="788"/>
      <c r="K32" s="788"/>
      <c r="L32" s="788"/>
      <c r="M32" s="788"/>
      <c r="N32" s="788"/>
      <c r="O32" s="788"/>
      <c r="P32" s="788"/>
      <c r="Q32" s="788"/>
      <c r="R32" s="788"/>
      <c r="S32" s="789"/>
      <c r="T32" s="288"/>
      <c r="U32" s="289"/>
      <c r="V32" s="243" t="s">
        <v>5</v>
      </c>
      <c r="W32" s="243" t="s">
        <v>238</v>
      </c>
      <c r="X32" s="243" t="s">
        <v>5</v>
      </c>
      <c r="Y32" s="126"/>
    </row>
    <row r="33" spans="2:28" ht="23.25" customHeight="1" x14ac:dyDescent="0.15">
      <c r="B33" s="289"/>
      <c r="C33" s="741"/>
      <c r="D33" s="792"/>
      <c r="E33" s="793"/>
      <c r="F33" s="788" t="s">
        <v>482</v>
      </c>
      <c r="G33" s="788"/>
      <c r="H33" s="788"/>
      <c r="I33" s="788"/>
      <c r="J33" s="788"/>
      <c r="K33" s="788"/>
      <c r="L33" s="788"/>
      <c r="M33" s="788"/>
      <c r="N33" s="788"/>
      <c r="O33" s="788"/>
      <c r="P33" s="788"/>
      <c r="Q33" s="788"/>
      <c r="R33" s="788"/>
      <c r="S33" s="789"/>
      <c r="T33" s="288"/>
      <c r="U33" s="289"/>
      <c r="V33" s="243"/>
      <c r="W33" s="243"/>
      <c r="X33" s="243"/>
      <c r="Y33" s="126"/>
    </row>
    <row r="34" spans="2:28" ht="22.5" customHeight="1" x14ac:dyDescent="0.15">
      <c r="B34" s="289"/>
      <c r="C34" s="741"/>
      <c r="D34" s="792"/>
      <c r="E34" s="793"/>
      <c r="F34" s="788" t="s">
        <v>474</v>
      </c>
      <c r="G34" s="788"/>
      <c r="H34" s="788"/>
      <c r="I34" s="788"/>
      <c r="J34" s="788"/>
      <c r="K34" s="788"/>
      <c r="L34" s="788"/>
      <c r="M34" s="788"/>
      <c r="N34" s="788"/>
      <c r="O34" s="788"/>
      <c r="P34" s="788"/>
      <c r="Q34" s="788"/>
      <c r="R34" s="788"/>
      <c r="S34" s="789"/>
      <c r="T34" s="288"/>
      <c r="U34" s="289"/>
      <c r="V34" s="243"/>
      <c r="W34" s="243"/>
      <c r="X34" s="243"/>
      <c r="Y34" s="126"/>
    </row>
    <row r="35" spans="2:28" ht="24.75" customHeight="1" x14ac:dyDescent="0.15">
      <c r="B35" s="289"/>
      <c r="C35" s="744"/>
      <c r="D35" s="794"/>
      <c r="E35" s="795"/>
      <c r="F35" s="788" t="s">
        <v>475</v>
      </c>
      <c r="G35" s="788"/>
      <c r="H35" s="788"/>
      <c r="I35" s="788"/>
      <c r="J35" s="788"/>
      <c r="K35" s="788"/>
      <c r="L35" s="788"/>
      <c r="M35" s="788"/>
      <c r="N35" s="788"/>
      <c r="O35" s="788"/>
      <c r="P35" s="788"/>
      <c r="Q35" s="788"/>
      <c r="R35" s="788"/>
      <c r="S35" s="789"/>
      <c r="T35" s="288"/>
      <c r="U35" s="289"/>
      <c r="V35" s="243"/>
      <c r="W35" s="243"/>
      <c r="X35" s="243"/>
      <c r="Y35" s="126"/>
    </row>
    <row r="36" spans="2:28" ht="5.25" customHeight="1" x14ac:dyDescent="0.15">
      <c r="B36" s="289"/>
      <c r="C36" s="163"/>
      <c r="D36" s="243"/>
      <c r="E36" s="319"/>
      <c r="G36" s="319"/>
      <c r="H36" s="319"/>
      <c r="I36" s="319"/>
      <c r="J36" s="319"/>
      <c r="K36" s="319"/>
      <c r="L36" s="319"/>
      <c r="M36" s="319"/>
      <c r="N36" s="319"/>
      <c r="O36" s="319"/>
      <c r="P36" s="319"/>
      <c r="Q36" s="319"/>
      <c r="R36" s="319"/>
      <c r="S36" s="319"/>
      <c r="T36" s="288"/>
      <c r="U36" s="289"/>
      <c r="V36" s="2"/>
      <c r="W36" s="2"/>
      <c r="X36" s="2"/>
      <c r="Y36" s="126"/>
    </row>
    <row r="37" spans="2:28" x14ac:dyDescent="0.15">
      <c r="B37" s="289"/>
      <c r="C37" s="285" t="s">
        <v>483</v>
      </c>
      <c r="T37" s="288"/>
      <c r="U37" s="289"/>
      <c r="Y37" s="288"/>
      <c r="Z37"/>
      <c r="AA37"/>
      <c r="AB37"/>
    </row>
    <row r="38" spans="2:28" ht="5.25" customHeight="1" x14ac:dyDescent="0.15">
      <c r="B38" s="289"/>
      <c r="C38" s="234"/>
      <c r="D38" s="234"/>
      <c r="E38" s="234"/>
      <c r="F38" s="234"/>
      <c r="G38" s="234"/>
      <c r="H38" s="234"/>
      <c r="I38" s="234"/>
      <c r="J38" s="234"/>
      <c r="K38" s="234"/>
      <c r="L38" s="234"/>
      <c r="M38" s="234"/>
      <c r="N38" s="234"/>
      <c r="O38" s="234"/>
      <c r="P38" s="234"/>
      <c r="Q38" s="234"/>
      <c r="R38" s="234"/>
      <c r="S38" s="234"/>
      <c r="T38" s="288"/>
      <c r="U38" s="289"/>
      <c r="Y38" s="288"/>
      <c r="Z38"/>
      <c r="AA38"/>
      <c r="AB38"/>
    </row>
    <row r="39" spans="2:28" ht="37.5" customHeight="1" x14ac:dyDescent="0.15">
      <c r="B39" s="289"/>
      <c r="C39" s="297" t="s">
        <v>310</v>
      </c>
      <c r="D39" s="796" t="s">
        <v>484</v>
      </c>
      <c r="E39" s="796"/>
      <c r="F39" s="796"/>
      <c r="G39" s="796"/>
      <c r="H39" s="796"/>
      <c r="I39" s="796"/>
      <c r="J39" s="796"/>
      <c r="K39" s="796"/>
      <c r="L39" s="796"/>
      <c r="M39" s="796"/>
      <c r="N39" s="796"/>
      <c r="O39" s="796"/>
      <c r="P39" s="796"/>
      <c r="Q39" s="796"/>
      <c r="R39" s="796"/>
      <c r="S39" s="797"/>
      <c r="T39" s="288"/>
      <c r="U39" s="289"/>
      <c r="V39" s="243" t="s">
        <v>5</v>
      </c>
      <c r="W39" s="243" t="s">
        <v>238</v>
      </c>
      <c r="X39" s="243" t="s">
        <v>5</v>
      </c>
      <c r="Y39" s="126"/>
    </row>
    <row r="40" spans="2:28" ht="37.5" customHeight="1" x14ac:dyDescent="0.15">
      <c r="B40" s="289"/>
      <c r="C40" s="236" t="s">
        <v>312</v>
      </c>
      <c r="D40" s="788" t="s">
        <v>485</v>
      </c>
      <c r="E40" s="788"/>
      <c r="F40" s="788"/>
      <c r="G40" s="788"/>
      <c r="H40" s="788"/>
      <c r="I40" s="788"/>
      <c r="J40" s="788"/>
      <c r="K40" s="788"/>
      <c r="L40" s="788"/>
      <c r="M40" s="788"/>
      <c r="N40" s="788"/>
      <c r="O40" s="788"/>
      <c r="P40" s="788"/>
      <c r="Q40" s="788"/>
      <c r="R40" s="788"/>
      <c r="S40" s="789"/>
      <c r="T40" s="288"/>
      <c r="U40" s="289"/>
      <c r="V40" s="243" t="s">
        <v>5</v>
      </c>
      <c r="W40" s="243" t="s">
        <v>238</v>
      </c>
      <c r="X40" s="243" t="s">
        <v>5</v>
      </c>
      <c r="Y40" s="126"/>
    </row>
    <row r="41" spans="2:28" ht="29.25" customHeight="1" x14ac:dyDescent="0.15">
      <c r="B41" s="289"/>
      <c r="C41" s="236" t="s">
        <v>357</v>
      </c>
      <c r="D41" s="788" t="s">
        <v>479</v>
      </c>
      <c r="E41" s="788"/>
      <c r="F41" s="788"/>
      <c r="G41" s="788"/>
      <c r="H41" s="788"/>
      <c r="I41" s="788"/>
      <c r="J41" s="788"/>
      <c r="K41" s="788"/>
      <c r="L41" s="788"/>
      <c r="M41" s="788"/>
      <c r="N41" s="788"/>
      <c r="O41" s="788"/>
      <c r="P41" s="788"/>
      <c r="Q41" s="788"/>
      <c r="R41" s="788"/>
      <c r="S41" s="789"/>
      <c r="T41" s="288"/>
      <c r="U41" s="289"/>
      <c r="V41" s="243" t="s">
        <v>5</v>
      </c>
      <c r="W41" s="243" t="s">
        <v>238</v>
      </c>
      <c r="X41" s="243" t="s">
        <v>5</v>
      </c>
      <c r="Y41" s="126"/>
    </row>
    <row r="42" spans="2:28" ht="18" customHeight="1" x14ac:dyDescent="0.15">
      <c r="B42" s="289"/>
      <c r="C42" s="236" t="s">
        <v>358</v>
      </c>
      <c r="D42" s="785" t="s">
        <v>470</v>
      </c>
      <c r="E42" s="785"/>
      <c r="F42" s="785"/>
      <c r="G42" s="785"/>
      <c r="H42" s="785"/>
      <c r="I42" s="785"/>
      <c r="J42" s="785"/>
      <c r="K42" s="785"/>
      <c r="L42" s="785"/>
      <c r="M42" s="785"/>
      <c r="N42" s="785"/>
      <c r="O42" s="785"/>
      <c r="P42" s="785"/>
      <c r="Q42" s="785"/>
      <c r="R42" s="785"/>
      <c r="S42" s="786"/>
      <c r="T42" s="288"/>
      <c r="U42" s="289"/>
      <c r="V42" s="243" t="s">
        <v>5</v>
      </c>
      <c r="W42" s="243" t="s">
        <v>238</v>
      </c>
      <c r="X42" s="243" t="s">
        <v>5</v>
      </c>
      <c r="Y42" s="126"/>
    </row>
    <row r="43" spans="2:28" ht="27.75" customHeight="1" x14ac:dyDescent="0.15">
      <c r="B43" s="289"/>
      <c r="C43" s="236" t="s">
        <v>359</v>
      </c>
      <c r="D43" s="788" t="s">
        <v>480</v>
      </c>
      <c r="E43" s="788"/>
      <c r="F43" s="788"/>
      <c r="G43" s="788"/>
      <c r="H43" s="788"/>
      <c r="I43" s="788"/>
      <c r="J43" s="788"/>
      <c r="K43" s="788"/>
      <c r="L43" s="788"/>
      <c r="M43" s="788"/>
      <c r="N43" s="788"/>
      <c r="O43" s="788"/>
      <c r="P43" s="788"/>
      <c r="Q43" s="788"/>
      <c r="R43" s="788"/>
      <c r="S43" s="789"/>
      <c r="T43" s="288"/>
      <c r="U43" s="289"/>
      <c r="V43" s="243" t="s">
        <v>5</v>
      </c>
      <c r="W43" s="243" t="s">
        <v>238</v>
      </c>
      <c r="X43" s="243" t="s">
        <v>5</v>
      </c>
      <c r="Y43" s="126"/>
    </row>
    <row r="44" spans="2:28" ht="24" customHeight="1" x14ac:dyDescent="0.15">
      <c r="B44" s="289"/>
      <c r="C44" s="480" t="s">
        <v>360</v>
      </c>
      <c r="D44" s="790" t="s">
        <v>472</v>
      </c>
      <c r="E44" s="791"/>
      <c r="F44" s="788" t="s">
        <v>481</v>
      </c>
      <c r="G44" s="788"/>
      <c r="H44" s="788"/>
      <c r="I44" s="788"/>
      <c r="J44" s="788"/>
      <c r="K44" s="788"/>
      <c r="L44" s="788"/>
      <c r="M44" s="788"/>
      <c r="N44" s="788"/>
      <c r="O44" s="788"/>
      <c r="P44" s="788"/>
      <c r="Q44" s="788"/>
      <c r="R44" s="788"/>
      <c r="S44" s="789"/>
      <c r="T44" s="288"/>
      <c r="U44" s="289"/>
      <c r="V44" s="243" t="s">
        <v>5</v>
      </c>
      <c r="W44" s="243" t="s">
        <v>238</v>
      </c>
      <c r="X44" s="243" t="s">
        <v>5</v>
      </c>
      <c r="Y44" s="126"/>
    </row>
    <row r="45" spans="2:28" ht="26.25" customHeight="1" x14ac:dyDescent="0.15">
      <c r="B45" s="289"/>
      <c r="C45" s="741"/>
      <c r="D45" s="792"/>
      <c r="E45" s="793"/>
      <c r="F45" s="788" t="s">
        <v>482</v>
      </c>
      <c r="G45" s="788"/>
      <c r="H45" s="788"/>
      <c r="I45" s="788"/>
      <c r="J45" s="788"/>
      <c r="K45" s="788"/>
      <c r="L45" s="788"/>
      <c r="M45" s="788"/>
      <c r="N45" s="788"/>
      <c r="O45" s="788"/>
      <c r="P45" s="788"/>
      <c r="Q45" s="788"/>
      <c r="R45" s="788"/>
      <c r="S45" s="789"/>
      <c r="T45" s="288"/>
      <c r="U45" s="289"/>
      <c r="V45" s="243"/>
      <c r="W45" s="243"/>
      <c r="X45" s="243"/>
      <c r="Y45" s="126"/>
    </row>
    <row r="46" spans="2:28" ht="18.75" customHeight="1" x14ac:dyDescent="0.15">
      <c r="B46" s="289"/>
      <c r="C46" s="741"/>
      <c r="D46" s="792"/>
      <c r="E46" s="793"/>
      <c r="F46" s="788" t="s">
        <v>474</v>
      </c>
      <c r="G46" s="788"/>
      <c r="H46" s="788"/>
      <c r="I46" s="788"/>
      <c r="J46" s="788"/>
      <c r="K46" s="788"/>
      <c r="L46" s="788"/>
      <c r="M46" s="788"/>
      <c r="N46" s="788"/>
      <c r="O46" s="788"/>
      <c r="P46" s="788"/>
      <c r="Q46" s="788"/>
      <c r="R46" s="788"/>
      <c r="S46" s="789"/>
      <c r="T46" s="288"/>
      <c r="U46" s="289"/>
      <c r="V46" s="243"/>
      <c r="W46" s="243"/>
      <c r="X46" s="243"/>
      <c r="Y46" s="126"/>
    </row>
    <row r="47" spans="2:28" ht="25.5" customHeight="1" x14ac:dyDescent="0.15">
      <c r="B47" s="289"/>
      <c r="C47" s="744"/>
      <c r="D47" s="794"/>
      <c r="E47" s="795"/>
      <c r="F47" s="788" t="s">
        <v>475</v>
      </c>
      <c r="G47" s="788"/>
      <c r="H47" s="788"/>
      <c r="I47" s="788"/>
      <c r="J47" s="788"/>
      <c r="K47" s="788"/>
      <c r="L47" s="788"/>
      <c r="M47" s="788"/>
      <c r="N47" s="788"/>
      <c r="O47" s="788"/>
      <c r="P47" s="788"/>
      <c r="Q47" s="788"/>
      <c r="R47" s="788"/>
      <c r="S47" s="789"/>
      <c r="T47" s="288"/>
      <c r="U47" s="289"/>
      <c r="V47" s="243"/>
      <c r="W47" s="243"/>
      <c r="X47" s="243"/>
      <c r="Y47" s="126"/>
    </row>
    <row r="48" spans="2:28" x14ac:dyDescent="0.15">
      <c r="B48" s="293"/>
      <c r="C48" s="234"/>
      <c r="D48" s="234"/>
      <c r="E48" s="234"/>
      <c r="F48" s="234"/>
      <c r="G48" s="234"/>
      <c r="H48" s="234"/>
      <c r="I48" s="234"/>
      <c r="J48" s="234"/>
      <c r="K48" s="234"/>
      <c r="L48" s="234"/>
      <c r="M48" s="234"/>
      <c r="N48" s="234"/>
      <c r="O48" s="234"/>
      <c r="P48" s="234"/>
      <c r="Q48" s="234"/>
      <c r="R48" s="234"/>
      <c r="S48" s="234"/>
      <c r="T48" s="294"/>
      <c r="U48" s="293"/>
      <c r="V48" s="234"/>
      <c r="W48" s="234"/>
      <c r="X48" s="234"/>
      <c r="Y48" s="294"/>
    </row>
    <row r="49" spans="2:28" ht="4.5" customHeight="1" x14ac:dyDescent="0.15">
      <c r="Z49"/>
      <c r="AA49"/>
      <c r="AB49"/>
    </row>
    <row r="50" spans="2:28" x14ac:dyDescent="0.15">
      <c r="B50" s="285" t="s">
        <v>486</v>
      </c>
      <c r="Z50"/>
      <c r="AA50"/>
      <c r="AB50"/>
    </row>
    <row r="51" spans="2:28" ht="24" customHeight="1" x14ac:dyDescent="0.15">
      <c r="B51" s="290"/>
      <c r="C51" s="798" t="s">
        <v>620</v>
      </c>
      <c r="D51" s="798"/>
      <c r="E51" s="798"/>
      <c r="F51" s="798"/>
      <c r="G51" s="798"/>
      <c r="H51" s="798"/>
      <c r="I51" s="798"/>
      <c r="J51" s="798"/>
      <c r="K51" s="798"/>
      <c r="L51" s="798"/>
      <c r="M51" s="798"/>
      <c r="N51" s="798"/>
      <c r="O51" s="798"/>
      <c r="P51" s="798"/>
      <c r="Q51" s="798"/>
      <c r="R51" s="798"/>
      <c r="S51" s="798"/>
      <c r="T51" s="292"/>
      <c r="U51" s="291"/>
      <c r="V51" s="176" t="s">
        <v>237</v>
      </c>
      <c r="W51" s="176" t="s">
        <v>238</v>
      </c>
      <c r="X51" s="176" t="s">
        <v>239</v>
      </c>
      <c r="Y51" s="292"/>
      <c r="Z51"/>
      <c r="AA51"/>
      <c r="AB51"/>
    </row>
    <row r="52" spans="2:28" ht="5.25" customHeight="1" x14ac:dyDescent="0.15">
      <c r="B52" s="289"/>
      <c r="C52" s="219"/>
      <c r="D52" s="219"/>
      <c r="E52" s="219"/>
      <c r="F52" s="219"/>
      <c r="G52" s="219"/>
      <c r="H52" s="219"/>
      <c r="I52" s="219"/>
      <c r="J52" s="219"/>
      <c r="K52" s="219"/>
      <c r="L52" s="219"/>
      <c r="M52" s="219"/>
      <c r="N52" s="219"/>
      <c r="O52" s="219"/>
      <c r="P52" s="219"/>
      <c r="Q52" s="219"/>
      <c r="R52" s="219"/>
      <c r="S52" s="219"/>
      <c r="T52" s="288"/>
      <c r="V52" s="160"/>
      <c r="W52" s="160"/>
      <c r="X52" s="160"/>
      <c r="Y52" s="288"/>
      <c r="Z52"/>
      <c r="AA52"/>
      <c r="AB52"/>
    </row>
    <row r="53" spans="2:28" ht="21" customHeight="1" x14ac:dyDescent="0.15">
      <c r="B53" s="289"/>
      <c r="C53" s="236" t="s">
        <v>310</v>
      </c>
      <c r="D53" s="788" t="s">
        <v>487</v>
      </c>
      <c r="E53" s="788"/>
      <c r="F53" s="788"/>
      <c r="G53" s="788"/>
      <c r="H53" s="788"/>
      <c r="I53" s="788"/>
      <c r="J53" s="788"/>
      <c r="K53" s="788"/>
      <c r="L53" s="788"/>
      <c r="M53" s="788"/>
      <c r="N53" s="788"/>
      <c r="O53" s="788"/>
      <c r="P53" s="788"/>
      <c r="Q53" s="788"/>
      <c r="R53" s="788"/>
      <c r="S53" s="789"/>
      <c r="T53" s="288"/>
      <c r="V53" s="243" t="s">
        <v>5</v>
      </c>
      <c r="W53" s="243" t="s">
        <v>238</v>
      </c>
      <c r="X53" s="243" t="s">
        <v>5</v>
      </c>
      <c r="Y53" s="288"/>
      <c r="Z53"/>
      <c r="AA53"/>
      <c r="AB53"/>
    </row>
    <row r="54" spans="2:28" ht="5.25" customHeight="1" x14ac:dyDescent="0.15">
      <c r="B54" s="289"/>
      <c r="D54" s="318"/>
      <c r="T54" s="288"/>
      <c r="V54" s="243"/>
      <c r="W54" s="243"/>
      <c r="X54" s="243"/>
      <c r="Y54" s="288"/>
      <c r="Z54"/>
      <c r="AA54"/>
      <c r="AB54"/>
    </row>
    <row r="55" spans="2:28" ht="24.75" customHeight="1" x14ac:dyDescent="0.15">
      <c r="B55" s="289"/>
      <c r="C55" s="799" t="s">
        <v>621</v>
      </c>
      <c r="D55" s="799"/>
      <c r="E55" s="799"/>
      <c r="F55" s="799"/>
      <c r="G55" s="799"/>
      <c r="H55" s="799"/>
      <c r="I55" s="799"/>
      <c r="J55" s="799"/>
      <c r="K55" s="799"/>
      <c r="L55" s="799"/>
      <c r="M55" s="799"/>
      <c r="N55" s="799"/>
      <c r="O55" s="799"/>
      <c r="P55" s="799"/>
      <c r="Q55" s="799"/>
      <c r="R55" s="799"/>
      <c r="S55" s="799"/>
      <c r="T55" s="288"/>
      <c r="V55" s="314"/>
      <c r="W55" s="243"/>
      <c r="X55" s="314"/>
      <c r="Y55" s="126"/>
    </row>
    <row r="56" spans="2:28" ht="6" customHeight="1" x14ac:dyDescent="0.15">
      <c r="B56" s="289"/>
      <c r="C56" s="219"/>
      <c r="D56" s="219"/>
      <c r="E56" s="219"/>
      <c r="F56" s="219"/>
      <c r="G56" s="219"/>
      <c r="H56" s="219"/>
      <c r="I56" s="219"/>
      <c r="J56" s="219"/>
      <c r="K56" s="219"/>
      <c r="L56" s="219"/>
      <c r="M56" s="219"/>
      <c r="N56" s="219"/>
      <c r="O56" s="219"/>
      <c r="P56" s="219"/>
      <c r="Q56" s="219"/>
      <c r="R56" s="219"/>
      <c r="S56" s="219"/>
      <c r="T56" s="288"/>
      <c r="V56" s="314"/>
      <c r="W56" s="243"/>
      <c r="X56" s="314"/>
      <c r="Y56" s="126"/>
    </row>
    <row r="57" spans="2:28" ht="22.5" customHeight="1" x14ac:dyDescent="0.15">
      <c r="B57" s="289"/>
      <c r="C57" s="236" t="s">
        <v>310</v>
      </c>
      <c r="D57" s="788" t="s">
        <v>488</v>
      </c>
      <c r="E57" s="788"/>
      <c r="F57" s="788"/>
      <c r="G57" s="788"/>
      <c r="H57" s="788"/>
      <c r="I57" s="788"/>
      <c r="J57" s="788"/>
      <c r="K57" s="788"/>
      <c r="L57" s="788"/>
      <c r="M57" s="788"/>
      <c r="N57" s="788"/>
      <c r="O57" s="788"/>
      <c r="P57" s="788"/>
      <c r="Q57" s="788"/>
      <c r="R57" s="788"/>
      <c r="S57" s="789"/>
      <c r="T57" s="288"/>
      <c r="V57" s="243" t="s">
        <v>5</v>
      </c>
      <c r="W57" s="243" t="s">
        <v>238</v>
      </c>
      <c r="X57" s="243" t="s">
        <v>5</v>
      </c>
      <c r="Y57" s="126"/>
    </row>
    <row r="58" spans="2:28" ht="5.25" customHeight="1" x14ac:dyDescent="0.15">
      <c r="B58" s="293"/>
      <c r="C58" s="234"/>
      <c r="D58" s="234"/>
      <c r="E58" s="234"/>
      <c r="F58" s="234"/>
      <c r="G58" s="234"/>
      <c r="H58" s="234"/>
      <c r="I58" s="234"/>
      <c r="J58" s="234"/>
      <c r="K58" s="234"/>
      <c r="L58" s="234"/>
      <c r="M58" s="234"/>
      <c r="N58" s="234"/>
      <c r="O58" s="234"/>
      <c r="P58" s="234"/>
      <c r="Q58" s="234"/>
      <c r="R58" s="234"/>
      <c r="S58" s="234"/>
      <c r="T58" s="294"/>
      <c r="U58" s="234"/>
      <c r="V58" s="234"/>
      <c r="W58" s="234"/>
      <c r="X58" s="234"/>
      <c r="Y58" s="294"/>
    </row>
    <row r="59" spans="2:28" x14ac:dyDescent="0.15">
      <c r="B59" s="285" t="s">
        <v>361</v>
      </c>
    </row>
    <row r="60" spans="2:28" x14ac:dyDescent="0.15">
      <c r="B60" s="285" t="s">
        <v>362</v>
      </c>
      <c r="K60"/>
      <c r="L60"/>
      <c r="M60"/>
      <c r="N60"/>
      <c r="O60"/>
      <c r="P60"/>
      <c r="Q60"/>
      <c r="R60"/>
      <c r="S60"/>
      <c r="T60"/>
      <c r="U60"/>
      <c r="V60"/>
      <c r="W60"/>
      <c r="X60"/>
      <c r="Y60"/>
      <c r="Z60"/>
      <c r="AA60"/>
      <c r="AB60"/>
    </row>
    <row r="122" spans="3:7" x14ac:dyDescent="0.15">
      <c r="C122" s="234"/>
      <c r="D122" s="234"/>
      <c r="E122" s="234"/>
      <c r="F122" s="234"/>
      <c r="G122" s="234"/>
    </row>
    <row r="123" spans="3:7" x14ac:dyDescent="0.15">
      <c r="C123" s="291"/>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heetViews>
  <sheetFormatPr defaultColWidth="4" defaultRowHeight="13.5" x14ac:dyDescent="0.15"/>
  <cols>
    <col min="1" max="1" width="2.875" style="285" customWidth="1"/>
    <col min="2" max="2" width="2.375" style="285" customWidth="1"/>
    <col min="3" max="3" width="3.5" style="285" customWidth="1"/>
    <col min="4" max="10" width="3.625" style="285" customWidth="1"/>
    <col min="11" max="11" width="4.875" style="285" customWidth="1"/>
    <col min="12" max="15" width="3.625" style="285" customWidth="1"/>
    <col min="16" max="16" width="1.5" style="285" customWidth="1"/>
    <col min="17" max="18" width="3.625" style="285" customWidth="1"/>
    <col min="19" max="19" width="2.75" style="285" customWidth="1"/>
    <col min="20" max="28" width="3.625" style="285" customWidth="1"/>
    <col min="29" max="29" width="2.5" style="285" customWidth="1"/>
    <col min="30" max="30" width="1.875" style="285" customWidth="1"/>
    <col min="31" max="16384" width="4" style="285"/>
  </cols>
  <sheetData>
    <row r="2" spans="2:29" x14ac:dyDescent="0.15">
      <c r="B2" s="285" t="s">
        <v>450</v>
      </c>
      <c r="C2"/>
      <c r="D2"/>
      <c r="E2"/>
      <c r="F2"/>
      <c r="G2"/>
      <c r="H2"/>
      <c r="I2"/>
      <c r="J2"/>
      <c r="K2"/>
      <c r="L2"/>
      <c r="M2"/>
      <c r="N2"/>
      <c r="O2"/>
      <c r="P2"/>
      <c r="Q2"/>
      <c r="R2"/>
      <c r="S2"/>
      <c r="T2"/>
      <c r="U2"/>
      <c r="V2"/>
      <c r="W2"/>
      <c r="X2"/>
      <c r="Y2"/>
      <c r="Z2"/>
    </row>
    <row r="3" spans="2:29" x14ac:dyDescent="0.15">
      <c r="AA3" s="250"/>
      <c r="AB3" s="243"/>
      <c r="AC3" s="250"/>
    </row>
    <row r="4" spans="2:29" ht="34.5" customHeight="1" x14ac:dyDescent="0.15">
      <c r="B4" s="800" t="s">
        <v>451</v>
      </c>
      <c r="C4" s="454"/>
      <c r="D4" s="454"/>
      <c r="E4" s="454"/>
      <c r="F4" s="454"/>
      <c r="G4" s="454"/>
      <c r="H4" s="454"/>
      <c r="I4" s="454"/>
      <c r="J4" s="454"/>
      <c r="K4" s="454"/>
      <c r="L4" s="454"/>
      <c r="M4" s="454"/>
      <c r="N4" s="454"/>
      <c r="O4" s="454"/>
      <c r="P4" s="454"/>
      <c r="Q4" s="454"/>
      <c r="R4" s="454"/>
      <c r="S4" s="454"/>
      <c r="T4" s="454"/>
      <c r="U4" s="454"/>
      <c r="V4" s="454"/>
      <c r="W4" s="454"/>
      <c r="X4" s="454"/>
      <c r="Y4" s="454"/>
      <c r="Z4" s="454"/>
    </row>
    <row r="5" spans="2:29" ht="16.5" customHeight="1" x14ac:dyDescent="0.15">
      <c r="B5" s="454" t="s">
        <v>452</v>
      </c>
      <c r="C5" s="454"/>
      <c r="D5" s="454"/>
      <c r="E5" s="454"/>
      <c r="F5" s="454"/>
      <c r="G5" s="454"/>
      <c r="H5" s="454"/>
      <c r="I5" s="454"/>
      <c r="J5" s="454"/>
      <c r="K5" s="454"/>
      <c r="L5" s="454"/>
      <c r="M5" s="454"/>
      <c r="N5" s="454"/>
      <c r="O5" s="454"/>
      <c r="P5" s="454"/>
      <c r="Q5" s="454"/>
      <c r="R5" s="454"/>
      <c r="S5" s="454"/>
      <c r="T5" s="454"/>
      <c r="U5" s="454"/>
      <c r="V5" s="454"/>
      <c r="W5" s="454"/>
      <c r="X5" s="454"/>
      <c r="Y5" s="454"/>
      <c r="Z5" s="454"/>
    </row>
    <row r="6" spans="2:29" ht="13.5" customHeight="1" x14ac:dyDescent="0.15">
      <c r="B6" s="243"/>
      <c r="C6" s="243"/>
      <c r="D6" s="243"/>
      <c r="E6" s="243"/>
      <c r="F6" s="243"/>
      <c r="G6" s="243"/>
      <c r="H6" s="243"/>
      <c r="I6" s="243"/>
      <c r="J6" s="243"/>
      <c r="K6" s="243"/>
      <c r="L6" s="243"/>
      <c r="M6" s="243"/>
      <c r="N6" s="243"/>
      <c r="O6" s="243"/>
      <c r="P6" s="243"/>
      <c r="Q6" s="243"/>
      <c r="R6" s="243"/>
      <c r="S6" s="243"/>
      <c r="T6" s="243"/>
      <c r="U6" s="243"/>
      <c r="V6" s="243"/>
      <c r="W6" s="243"/>
      <c r="X6" s="243"/>
      <c r="Y6" s="243"/>
      <c r="Z6" s="243"/>
    </row>
    <row r="7" spans="2:29" ht="24" customHeight="1" x14ac:dyDescent="0.15">
      <c r="B7" s="750" t="s">
        <v>245</v>
      </c>
      <c r="C7" s="750"/>
      <c r="D7" s="750"/>
      <c r="E7" s="750"/>
      <c r="F7" s="750"/>
      <c r="G7" s="552"/>
      <c r="H7" s="724"/>
      <c r="I7" s="724"/>
      <c r="J7" s="724"/>
      <c r="K7" s="724"/>
      <c r="L7" s="724"/>
      <c r="M7" s="724"/>
      <c r="N7" s="724"/>
      <c r="O7" s="724"/>
      <c r="P7" s="724"/>
      <c r="Q7" s="724"/>
      <c r="R7" s="724"/>
      <c r="S7" s="724"/>
      <c r="T7" s="724"/>
      <c r="U7" s="724"/>
      <c r="V7" s="724"/>
      <c r="W7" s="724"/>
      <c r="X7" s="724"/>
      <c r="Y7" s="724"/>
      <c r="Z7" s="762"/>
    </row>
    <row r="8" spans="2:29" ht="24" customHeight="1" x14ac:dyDescent="0.15">
      <c r="B8" s="750" t="s">
        <v>246</v>
      </c>
      <c r="C8" s="750"/>
      <c r="D8" s="750"/>
      <c r="E8" s="750"/>
      <c r="F8" s="750"/>
      <c r="G8" s="226" t="s">
        <v>5</v>
      </c>
      <c r="H8" s="302" t="s">
        <v>233</v>
      </c>
      <c r="I8" s="302"/>
      <c r="J8" s="302"/>
      <c r="K8" s="302"/>
      <c r="L8" s="226" t="s">
        <v>5</v>
      </c>
      <c r="M8" s="302" t="s">
        <v>234</v>
      </c>
      <c r="N8" s="302"/>
      <c r="O8" s="302"/>
      <c r="P8" s="302"/>
      <c r="Q8" s="226" t="s">
        <v>5</v>
      </c>
      <c r="R8" s="302" t="s">
        <v>235</v>
      </c>
      <c r="S8" s="302"/>
      <c r="T8" s="302"/>
      <c r="U8" s="302"/>
      <c r="V8" s="302"/>
      <c r="W8" s="302"/>
      <c r="X8" s="302"/>
      <c r="Y8" s="282"/>
      <c r="Z8" s="283"/>
    </row>
    <row r="9" spans="2:29" ht="21.95" customHeight="1" x14ac:dyDescent="0.15">
      <c r="B9" s="763" t="s">
        <v>356</v>
      </c>
      <c r="C9" s="764"/>
      <c r="D9" s="764"/>
      <c r="E9" s="764"/>
      <c r="F9" s="765"/>
      <c r="G9" s="228" t="s">
        <v>5</v>
      </c>
      <c r="H9" s="291" t="s">
        <v>492</v>
      </c>
      <c r="I9" s="239"/>
      <c r="J9" s="239"/>
      <c r="K9" s="239"/>
      <c r="L9" s="239"/>
      <c r="M9" s="239"/>
      <c r="N9" s="239"/>
      <c r="O9" s="239"/>
      <c r="P9" s="239"/>
      <c r="Q9" s="239"/>
      <c r="R9" s="239"/>
      <c r="S9" s="239"/>
      <c r="T9" s="239"/>
      <c r="U9" s="239"/>
      <c r="V9" s="239"/>
      <c r="W9" s="239"/>
      <c r="X9" s="239"/>
      <c r="Y9" s="239"/>
      <c r="Z9" s="240"/>
    </row>
    <row r="10" spans="2:29" ht="21.95" customHeight="1" x14ac:dyDescent="0.15">
      <c r="B10" s="509"/>
      <c r="C10" s="510"/>
      <c r="D10" s="510"/>
      <c r="E10" s="510"/>
      <c r="F10" s="511"/>
      <c r="G10" s="231" t="s">
        <v>5</v>
      </c>
      <c r="H10" s="234" t="s">
        <v>622</v>
      </c>
      <c r="I10" s="241"/>
      <c r="J10" s="241"/>
      <c r="K10" s="241"/>
      <c r="L10" s="241"/>
      <c r="M10" s="241"/>
      <c r="N10" s="241"/>
      <c r="O10" s="241"/>
      <c r="P10" s="241"/>
      <c r="Q10" s="241"/>
      <c r="R10" s="241"/>
      <c r="S10" s="241"/>
      <c r="T10" s="241"/>
      <c r="U10" s="241"/>
      <c r="V10" s="241"/>
      <c r="W10" s="241"/>
      <c r="X10" s="241"/>
      <c r="Y10" s="241"/>
      <c r="Z10" s="242"/>
    </row>
    <row r="11" spans="2:29" ht="13.5" customHeight="1" x14ac:dyDescent="0.15"/>
    <row r="12" spans="2:29" ht="12.95" customHeight="1" x14ac:dyDescent="0.15">
      <c r="B12" s="246"/>
      <c r="C12" s="282"/>
      <c r="D12" s="282"/>
      <c r="E12" s="282"/>
      <c r="F12" s="282"/>
      <c r="G12" s="282"/>
      <c r="H12" s="282"/>
      <c r="I12" s="282"/>
      <c r="J12" s="282"/>
      <c r="K12" s="282"/>
      <c r="L12" s="282"/>
      <c r="M12" s="282"/>
      <c r="N12" s="282"/>
      <c r="O12" s="282"/>
      <c r="P12" s="282"/>
      <c r="Q12" s="282"/>
      <c r="R12" s="282"/>
      <c r="S12" s="282"/>
      <c r="T12" s="282"/>
      <c r="U12" s="282"/>
      <c r="V12" s="282"/>
      <c r="W12" s="282"/>
      <c r="X12" s="282"/>
      <c r="Y12" s="225"/>
      <c r="Z12" s="226" t="s">
        <v>237</v>
      </c>
      <c r="AA12" s="226" t="s">
        <v>238</v>
      </c>
      <c r="AB12" s="226" t="s">
        <v>239</v>
      </c>
      <c r="AC12" s="283"/>
    </row>
    <row r="13" spans="2:29" ht="17.100000000000001" customHeight="1" x14ac:dyDescent="0.15">
      <c r="B13" s="290" t="s">
        <v>453</v>
      </c>
      <c r="C13" s="291"/>
      <c r="D13" s="291"/>
      <c r="E13" s="291"/>
      <c r="F13" s="291"/>
      <c r="G13" s="291"/>
      <c r="H13" s="291"/>
      <c r="I13" s="291"/>
      <c r="J13" s="291"/>
      <c r="K13" s="291"/>
      <c r="L13" s="291"/>
      <c r="M13" s="291"/>
      <c r="N13" s="291"/>
      <c r="O13" s="291"/>
      <c r="P13" s="291"/>
      <c r="Q13" s="291"/>
      <c r="R13" s="291"/>
      <c r="S13" s="291"/>
      <c r="T13" s="291"/>
      <c r="U13" s="291"/>
      <c r="V13" s="291"/>
      <c r="W13" s="291"/>
      <c r="X13" s="291"/>
      <c r="Y13" s="228"/>
      <c r="Z13" s="229"/>
      <c r="AA13" s="229"/>
      <c r="AB13" s="291"/>
      <c r="AC13" s="292"/>
    </row>
    <row r="14" spans="2:29" ht="17.100000000000001" customHeight="1" x14ac:dyDescent="0.15">
      <c r="B14" s="289"/>
      <c r="C14" s="197" t="s">
        <v>430</v>
      </c>
      <c r="D14" s="505" t="s">
        <v>454</v>
      </c>
      <c r="E14" s="505"/>
      <c r="F14" s="505"/>
      <c r="G14" s="505"/>
      <c r="H14" s="505"/>
      <c r="I14" s="505"/>
      <c r="J14" s="505"/>
      <c r="K14" s="505"/>
      <c r="L14" s="505"/>
      <c r="M14" s="505"/>
      <c r="N14" s="505"/>
      <c r="O14" s="505"/>
      <c r="P14" s="505"/>
      <c r="Q14" s="505"/>
      <c r="R14" s="505"/>
      <c r="S14" s="505"/>
      <c r="T14" s="505"/>
      <c r="U14" s="505"/>
      <c r="V14" s="505"/>
      <c r="W14" s="505"/>
      <c r="Y14" s="286"/>
      <c r="Z14" s="243" t="s">
        <v>5</v>
      </c>
      <c r="AA14" s="243" t="s">
        <v>238</v>
      </c>
      <c r="AB14" s="243" t="s">
        <v>5</v>
      </c>
      <c r="AC14" s="288"/>
    </row>
    <row r="15" spans="2:29" ht="33" customHeight="1" x14ac:dyDescent="0.15">
      <c r="B15" s="289"/>
      <c r="C15" s="197"/>
      <c r="D15" s="505"/>
      <c r="E15" s="505"/>
      <c r="F15" s="505"/>
      <c r="G15" s="505"/>
      <c r="H15" s="505"/>
      <c r="I15" s="505"/>
      <c r="J15" s="505"/>
      <c r="K15" s="505"/>
      <c r="L15" s="505"/>
      <c r="M15" s="505"/>
      <c r="N15" s="505"/>
      <c r="O15" s="505"/>
      <c r="P15" s="505"/>
      <c r="Q15" s="505"/>
      <c r="R15" s="505"/>
      <c r="S15" s="505"/>
      <c r="T15" s="505"/>
      <c r="U15" s="505"/>
      <c r="V15" s="505"/>
      <c r="W15" s="505"/>
      <c r="Y15" s="286"/>
      <c r="Z15" s="243"/>
      <c r="AA15" s="243"/>
      <c r="AB15" s="243"/>
      <c r="AC15" s="288"/>
    </row>
    <row r="16" spans="2:29" ht="19.5" customHeight="1" x14ac:dyDescent="0.15">
      <c r="B16" s="289"/>
      <c r="Y16" s="286"/>
      <c r="Z16" s="243"/>
      <c r="AA16" s="243"/>
      <c r="AC16" s="288"/>
    </row>
    <row r="17" spans="2:29" ht="19.5" customHeight="1" x14ac:dyDescent="0.15">
      <c r="B17" s="289"/>
      <c r="C17" s="197"/>
      <c r="D17" s="301" t="s">
        <v>433</v>
      </c>
      <c r="E17" s="302"/>
      <c r="F17" s="302"/>
      <c r="G17" s="302"/>
      <c r="H17" s="302"/>
      <c r="I17" s="302"/>
      <c r="J17" s="302"/>
      <c r="K17" s="302"/>
      <c r="L17" s="302"/>
      <c r="M17" s="302"/>
      <c r="N17" s="302"/>
      <c r="O17" s="282"/>
      <c r="P17" s="282"/>
      <c r="Q17" s="282"/>
      <c r="R17" s="282"/>
      <c r="S17" s="283"/>
      <c r="T17" s="451"/>
      <c r="U17" s="452"/>
      <c r="V17" s="452"/>
      <c r="W17" s="283" t="s">
        <v>431</v>
      </c>
      <c r="X17" s="204"/>
      <c r="Y17" s="286"/>
      <c r="Z17" s="243"/>
      <c r="AA17" s="243"/>
      <c r="AC17" s="288"/>
    </row>
    <row r="18" spans="2:29" ht="19.5" customHeight="1" x14ac:dyDescent="0.15">
      <c r="B18" s="289"/>
      <c r="C18" s="197"/>
      <c r="D18" s="2"/>
      <c r="E18" s="2"/>
      <c r="F18" s="2"/>
      <c r="G18" s="2"/>
      <c r="H18" s="2"/>
      <c r="I18" s="2"/>
      <c r="J18" s="2"/>
      <c r="K18" s="2"/>
      <c r="L18" s="2"/>
      <c r="M18" s="2"/>
      <c r="N18" s="2"/>
      <c r="U18" s="243"/>
      <c r="V18" s="243"/>
      <c r="W18" s="243"/>
      <c r="Y18" s="286"/>
      <c r="Z18" s="243"/>
      <c r="AA18" s="243"/>
      <c r="AC18" s="288"/>
    </row>
    <row r="19" spans="2:29" ht="19.5" customHeight="1" x14ac:dyDescent="0.15">
      <c r="B19" s="289"/>
      <c r="C19" s="197"/>
      <c r="E19" s="188" t="s">
        <v>434</v>
      </c>
      <c r="Y19" s="286"/>
      <c r="Z19" s="243"/>
      <c r="AA19" s="243"/>
      <c r="AC19" s="288"/>
    </row>
    <row r="20" spans="2:29" ht="19.5" customHeight="1" x14ac:dyDescent="0.15">
      <c r="B20" s="289"/>
      <c r="C20" s="197"/>
      <c r="E20" s="801" t="s">
        <v>449</v>
      </c>
      <c r="F20" s="801"/>
      <c r="G20" s="801"/>
      <c r="H20" s="801"/>
      <c r="I20" s="801"/>
      <c r="J20" s="801"/>
      <c r="K20" s="801"/>
      <c r="L20" s="801"/>
      <c r="M20" s="801"/>
      <c r="N20" s="801"/>
      <c r="O20" s="801" t="s">
        <v>435</v>
      </c>
      <c r="P20" s="801"/>
      <c r="Q20" s="801"/>
      <c r="R20" s="801"/>
      <c r="S20" s="801"/>
      <c r="Y20" s="286"/>
      <c r="Z20" s="243"/>
      <c r="AA20" s="243"/>
      <c r="AC20" s="288"/>
    </row>
    <row r="21" spans="2:29" ht="19.5" customHeight="1" x14ac:dyDescent="0.15">
      <c r="B21" s="289"/>
      <c r="C21" s="197"/>
      <c r="E21" s="801" t="s">
        <v>436</v>
      </c>
      <c r="F21" s="801"/>
      <c r="G21" s="801"/>
      <c r="H21" s="801"/>
      <c r="I21" s="801"/>
      <c r="J21" s="801"/>
      <c r="K21" s="801"/>
      <c r="L21" s="801"/>
      <c r="M21" s="801"/>
      <c r="N21" s="801"/>
      <c r="O21" s="801" t="s">
        <v>437</v>
      </c>
      <c r="P21" s="801"/>
      <c r="Q21" s="801"/>
      <c r="R21" s="801"/>
      <c r="S21" s="801"/>
      <c r="Y21" s="286"/>
      <c r="Z21" s="243"/>
      <c r="AA21" s="243"/>
      <c r="AC21" s="288"/>
    </row>
    <row r="22" spans="2:29" ht="19.5" customHeight="1" x14ac:dyDescent="0.15">
      <c r="B22" s="289"/>
      <c r="C22" s="197"/>
      <c r="E22" s="801" t="s">
        <v>438</v>
      </c>
      <c r="F22" s="801"/>
      <c r="G22" s="801"/>
      <c r="H22" s="801"/>
      <c r="I22" s="801"/>
      <c r="J22" s="801"/>
      <c r="K22" s="801"/>
      <c r="L22" s="801"/>
      <c r="M22" s="801"/>
      <c r="N22" s="801"/>
      <c r="O22" s="801" t="s">
        <v>439</v>
      </c>
      <c r="P22" s="801"/>
      <c r="Q22" s="801"/>
      <c r="R22" s="801"/>
      <c r="S22" s="801"/>
      <c r="Y22" s="286"/>
      <c r="Z22" s="243"/>
      <c r="AA22" s="243"/>
      <c r="AC22" s="288"/>
    </row>
    <row r="23" spans="2:29" ht="19.5" customHeight="1" x14ac:dyDescent="0.15">
      <c r="B23" s="289"/>
      <c r="C23" s="197"/>
      <c r="E23" s="801" t="s">
        <v>440</v>
      </c>
      <c r="F23" s="801"/>
      <c r="G23" s="801"/>
      <c r="H23" s="801"/>
      <c r="I23" s="801"/>
      <c r="J23" s="801"/>
      <c r="K23" s="801"/>
      <c r="L23" s="801"/>
      <c r="M23" s="801"/>
      <c r="N23" s="801"/>
      <c r="O23" s="801" t="s">
        <v>417</v>
      </c>
      <c r="P23" s="801"/>
      <c r="Q23" s="801"/>
      <c r="R23" s="801"/>
      <c r="S23" s="801"/>
      <c r="Y23" s="286"/>
      <c r="Z23" s="243"/>
      <c r="AA23" s="243"/>
      <c r="AC23" s="288"/>
    </row>
    <row r="24" spans="2:29" ht="19.5" customHeight="1" x14ac:dyDescent="0.15">
      <c r="B24" s="289"/>
      <c r="C24" s="197"/>
      <c r="E24" s="801" t="s">
        <v>441</v>
      </c>
      <c r="F24" s="801"/>
      <c r="G24" s="801"/>
      <c r="H24" s="801"/>
      <c r="I24" s="801"/>
      <c r="J24" s="801"/>
      <c r="K24" s="801"/>
      <c r="L24" s="801"/>
      <c r="M24" s="801"/>
      <c r="N24" s="801"/>
      <c r="O24" s="801" t="s">
        <v>442</v>
      </c>
      <c r="P24" s="801"/>
      <c r="Q24" s="801"/>
      <c r="R24" s="801"/>
      <c r="S24" s="801"/>
      <c r="Y24" s="286"/>
      <c r="Z24" s="243"/>
      <c r="AA24" s="243"/>
      <c r="AC24" s="288"/>
    </row>
    <row r="25" spans="2:29" ht="19.5" customHeight="1" x14ac:dyDescent="0.15">
      <c r="B25" s="289"/>
      <c r="C25" s="197"/>
      <c r="E25" s="801" t="s">
        <v>443</v>
      </c>
      <c r="F25" s="801"/>
      <c r="G25" s="801"/>
      <c r="H25" s="801"/>
      <c r="I25" s="801"/>
      <c r="J25" s="801"/>
      <c r="K25" s="801"/>
      <c r="L25" s="801"/>
      <c r="M25" s="801"/>
      <c r="N25" s="801"/>
      <c r="O25" s="801" t="s">
        <v>416</v>
      </c>
      <c r="P25" s="801"/>
      <c r="Q25" s="801"/>
      <c r="R25" s="801"/>
      <c r="S25" s="801"/>
      <c r="Y25" s="286"/>
      <c r="Z25" s="243"/>
      <c r="AA25" s="243"/>
      <c r="AC25" s="288"/>
    </row>
    <row r="26" spans="2:29" ht="19.5" customHeight="1" x14ac:dyDescent="0.15">
      <c r="B26" s="289"/>
      <c r="C26" s="197"/>
      <c r="E26" s="801" t="s">
        <v>444</v>
      </c>
      <c r="F26" s="801"/>
      <c r="G26" s="801"/>
      <c r="H26" s="801"/>
      <c r="I26" s="801"/>
      <c r="J26" s="801"/>
      <c r="K26" s="801"/>
      <c r="L26" s="801"/>
      <c r="M26" s="801"/>
      <c r="N26" s="801"/>
      <c r="O26" s="801" t="s">
        <v>445</v>
      </c>
      <c r="P26" s="801"/>
      <c r="Q26" s="801"/>
      <c r="R26" s="801"/>
      <c r="S26" s="801"/>
      <c r="Y26" s="286"/>
      <c r="Z26" s="243"/>
      <c r="AA26" s="243"/>
      <c r="AC26" s="288"/>
    </row>
    <row r="27" spans="2:29" ht="19.5" customHeight="1" x14ac:dyDescent="0.15">
      <c r="B27" s="289"/>
      <c r="C27" s="197"/>
      <c r="E27" s="801" t="s">
        <v>446</v>
      </c>
      <c r="F27" s="801"/>
      <c r="G27" s="801"/>
      <c r="H27" s="801"/>
      <c r="I27" s="801"/>
      <c r="J27" s="801"/>
      <c r="K27" s="801"/>
      <c r="L27" s="801"/>
      <c r="M27" s="801"/>
      <c r="N27" s="801"/>
      <c r="O27" s="801" t="s">
        <v>446</v>
      </c>
      <c r="P27" s="801"/>
      <c r="Q27" s="801"/>
      <c r="R27" s="801"/>
      <c r="S27" s="801"/>
      <c r="Y27" s="286"/>
      <c r="Z27" s="243"/>
      <c r="AA27" s="243"/>
      <c r="AC27" s="288"/>
    </row>
    <row r="28" spans="2:29" ht="19.5" customHeight="1" x14ac:dyDescent="0.15">
      <c r="B28" s="289"/>
      <c r="C28" s="197"/>
      <c r="J28" s="454"/>
      <c r="K28" s="454"/>
      <c r="L28" s="454"/>
      <c r="M28" s="454"/>
      <c r="N28" s="454"/>
      <c r="O28" s="454"/>
      <c r="P28" s="454"/>
      <c r="Q28" s="454"/>
      <c r="R28" s="454"/>
      <c r="S28" s="454"/>
      <c r="T28" s="454"/>
      <c r="U28" s="454"/>
      <c r="V28" s="454"/>
      <c r="Y28" s="286"/>
      <c r="Z28" s="243"/>
      <c r="AA28" s="243"/>
      <c r="AC28" s="288"/>
    </row>
    <row r="29" spans="2:29" ht="19.149999999999999" customHeight="1" x14ac:dyDescent="0.15">
      <c r="B29" s="289"/>
      <c r="C29" s="197" t="s">
        <v>432</v>
      </c>
      <c r="D29" s="505" t="s">
        <v>455</v>
      </c>
      <c r="E29" s="505"/>
      <c r="F29" s="505"/>
      <c r="G29" s="505"/>
      <c r="H29" s="505"/>
      <c r="I29" s="505"/>
      <c r="J29" s="505"/>
      <c r="K29" s="505"/>
      <c r="L29" s="505"/>
      <c r="M29" s="505"/>
      <c r="N29" s="505"/>
      <c r="O29" s="505"/>
      <c r="P29" s="505"/>
      <c r="Q29" s="505"/>
      <c r="R29" s="505"/>
      <c r="S29" s="505"/>
      <c r="T29" s="505"/>
      <c r="U29" s="505"/>
      <c r="V29" s="505"/>
      <c r="W29" s="505"/>
      <c r="Y29" s="316"/>
      <c r="Z29" s="243" t="s">
        <v>5</v>
      </c>
      <c r="AA29" s="243" t="s">
        <v>238</v>
      </c>
      <c r="AB29" s="243" t="s">
        <v>5</v>
      </c>
      <c r="AC29" s="288"/>
    </row>
    <row r="30" spans="2:29" ht="19.899999999999999" customHeight="1" x14ac:dyDescent="0.15">
      <c r="B30" s="289"/>
      <c r="D30" s="505"/>
      <c r="E30" s="505"/>
      <c r="F30" s="505"/>
      <c r="G30" s="505"/>
      <c r="H30" s="505"/>
      <c r="I30" s="505"/>
      <c r="J30" s="505"/>
      <c r="K30" s="505"/>
      <c r="L30" s="505"/>
      <c r="M30" s="505"/>
      <c r="N30" s="505"/>
      <c r="O30" s="505"/>
      <c r="P30" s="505"/>
      <c r="Q30" s="505"/>
      <c r="R30" s="505"/>
      <c r="S30" s="505"/>
      <c r="T30" s="505"/>
      <c r="U30" s="505"/>
      <c r="V30" s="505"/>
      <c r="W30" s="505"/>
      <c r="Y30" s="286"/>
      <c r="Z30" s="243"/>
      <c r="AA30" s="243"/>
      <c r="AC30" s="288"/>
    </row>
    <row r="31" spans="2:29" ht="13.5" customHeight="1" x14ac:dyDescent="0.15">
      <c r="B31" s="289"/>
      <c r="Y31" s="286"/>
      <c r="Z31" s="243"/>
      <c r="AA31" s="243"/>
      <c r="AC31" s="288"/>
    </row>
    <row r="32" spans="2:29" ht="32.450000000000003" customHeight="1" x14ac:dyDescent="0.15">
      <c r="B32" s="289"/>
      <c r="C32" s="197" t="s">
        <v>447</v>
      </c>
      <c r="D32" s="505" t="s">
        <v>456</v>
      </c>
      <c r="E32" s="505"/>
      <c r="F32" s="505"/>
      <c r="G32" s="505"/>
      <c r="H32" s="505"/>
      <c r="I32" s="505"/>
      <c r="J32" s="505"/>
      <c r="K32" s="505"/>
      <c r="L32" s="505"/>
      <c r="M32" s="505"/>
      <c r="N32" s="505"/>
      <c r="O32" s="505"/>
      <c r="P32" s="505"/>
      <c r="Q32" s="505"/>
      <c r="R32" s="505"/>
      <c r="S32" s="505"/>
      <c r="T32" s="505"/>
      <c r="U32" s="505"/>
      <c r="V32" s="505"/>
      <c r="W32" s="505"/>
      <c r="Y32" s="316"/>
      <c r="Z32" s="243" t="s">
        <v>5</v>
      </c>
      <c r="AA32" s="243" t="s">
        <v>238</v>
      </c>
      <c r="AB32" s="243" t="s">
        <v>5</v>
      </c>
      <c r="AC32" s="288"/>
    </row>
    <row r="33" spans="1:32" x14ac:dyDescent="0.15">
      <c r="B33" s="289"/>
      <c r="D33" s="505"/>
      <c r="E33" s="505"/>
      <c r="F33" s="505"/>
      <c r="G33" s="505"/>
      <c r="H33" s="505"/>
      <c r="I33" s="505"/>
      <c r="J33" s="505"/>
      <c r="K33" s="505"/>
      <c r="L33" s="505"/>
      <c r="M33" s="505"/>
      <c r="N33" s="505"/>
      <c r="O33" s="505"/>
      <c r="P33" s="505"/>
      <c r="Q33" s="505"/>
      <c r="R33" s="505"/>
      <c r="S33" s="505"/>
      <c r="T33" s="505"/>
      <c r="U33" s="505"/>
      <c r="V33" s="505"/>
      <c r="W33" s="505"/>
      <c r="Y33" s="286"/>
      <c r="Z33" s="243"/>
      <c r="AA33" s="243"/>
      <c r="AC33" s="288"/>
    </row>
    <row r="34" spans="1:32" x14ac:dyDescent="0.15">
      <c r="B34" s="289"/>
      <c r="Y34" s="286"/>
      <c r="Z34" s="243"/>
      <c r="AA34" s="243"/>
      <c r="AC34" s="288"/>
    </row>
    <row r="35" spans="1:32" x14ac:dyDescent="0.15">
      <c r="B35" s="289"/>
      <c r="C35" s="197" t="s">
        <v>448</v>
      </c>
      <c r="D35" s="505" t="s">
        <v>457</v>
      </c>
      <c r="E35" s="505"/>
      <c r="F35" s="505"/>
      <c r="G35" s="505"/>
      <c r="H35" s="505"/>
      <c r="I35" s="505"/>
      <c r="J35" s="505"/>
      <c r="K35" s="505"/>
      <c r="L35" s="505"/>
      <c r="M35" s="505"/>
      <c r="N35" s="505"/>
      <c r="O35" s="505"/>
      <c r="P35" s="505"/>
      <c r="Q35" s="505"/>
      <c r="R35" s="505"/>
      <c r="S35" s="505"/>
      <c r="T35" s="505"/>
      <c r="U35" s="505"/>
      <c r="V35" s="505"/>
      <c r="W35" s="505"/>
      <c r="Y35" s="316"/>
      <c r="Z35" s="243" t="s">
        <v>5</v>
      </c>
      <c r="AA35" s="243" t="s">
        <v>238</v>
      </c>
      <c r="AB35" s="243" t="s">
        <v>5</v>
      </c>
      <c r="AC35" s="288"/>
    </row>
    <row r="36" spans="1:32" x14ac:dyDescent="0.15">
      <c r="B36" s="289"/>
      <c r="C36" s="197"/>
      <c r="D36" s="505"/>
      <c r="E36" s="505"/>
      <c r="F36" s="505"/>
      <c r="G36" s="505"/>
      <c r="H36" s="505"/>
      <c r="I36" s="505"/>
      <c r="J36" s="505"/>
      <c r="K36" s="505"/>
      <c r="L36" s="505"/>
      <c r="M36" s="505"/>
      <c r="N36" s="505"/>
      <c r="O36" s="505"/>
      <c r="P36" s="505"/>
      <c r="Q36" s="505"/>
      <c r="R36" s="505"/>
      <c r="S36" s="505"/>
      <c r="T36" s="505"/>
      <c r="U36" s="505"/>
      <c r="V36" s="505"/>
      <c r="W36" s="505"/>
      <c r="Y36" s="286"/>
      <c r="Z36" s="243"/>
      <c r="AA36" s="243"/>
      <c r="AC36" s="288"/>
    </row>
    <row r="37" spans="1:32" x14ac:dyDescent="0.15">
      <c r="A37" s="288"/>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1"/>
      <c r="Z37" s="232"/>
      <c r="AA37" s="232"/>
      <c r="AB37" s="234"/>
      <c r="AC37" s="234"/>
      <c r="AD37" s="289"/>
    </row>
    <row r="38" spans="1:32" x14ac:dyDescent="0.15">
      <c r="B38" s="289" t="s">
        <v>458</v>
      </c>
      <c r="C38" s="291"/>
      <c r="Y38" s="286"/>
      <c r="Z38" s="243"/>
      <c r="AA38" s="243"/>
      <c r="AC38" s="288"/>
    </row>
    <row r="39" spans="1:32" x14ac:dyDescent="0.15">
      <c r="B39" s="289"/>
      <c r="C39" s="197" t="s">
        <v>430</v>
      </c>
      <c r="D39" s="505" t="s">
        <v>459</v>
      </c>
      <c r="E39" s="505"/>
      <c r="F39" s="505"/>
      <c r="G39" s="505"/>
      <c r="H39" s="505"/>
      <c r="I39" s="505"/>
      <c r="J39" s="505"/>
      <c r="K39" s="505"/>
      <c r="L39" s="505"/>
      <c r="M39" s="505"/>
      <c r="N39" s="505"/>
      <c r="O39" s="505"/>
      <c r="P39" s="505"/>
      <c r="Q39" s="505"/>
      <c r="R39" s="505"/>
      <c r="S39" s="505"/>
      <c r="T39" s="505"/>
      <c r="U39" s="505"/>
      <c r="V39" s="505"/>
      <c r="W39" s="505"/>
      <c r="Y39" s="316"/>
      <c r="Z39" s="243" t="s">
        <v>5</v>
      </c>
      <c r="AA39" s="243" t="s">
        <v>238</v>
      </c>
      <c r="AB39" s="243" t="s">
        <v>5</v>
      </c>
      <c r="AC39" s="288"/>
    </row>
    <row r="40" spans="1:32" x14ac:dyDescent="0.15">
      <c r="B40" s="289"/>
      <c r="D40" s="505"/>
      <c r="E40" s="505"/>
      <c r="F40" s="505"/>
      <c r="G40" s="505"/>
      <c r="H40" s="505"/>
      <c r="I40" s="505"/>
      <c r="J40" s="505"/>
      <c r="K40" s="505"/>
      <c r="L40" s="505"/>
      <c r="M40" s="505"/>
      <c r="N40" s="505"/>
      <c r="O40" s="505"/>
      <c r="P40" s="505"/>
      <c r="Q40" s="505"/>
      <c r="R40" s="505"/>
      <c r="S40" s="505"/>
      <c r="T40" s="505"/>
      <c r="U40" s="505"/>
      <c r="V40" s="505"/>
      <c r="W40" s="505"/>
      <c r="Y40" s="286"/>
      <c r="Z40" s="243"/>
      <c r="AA40" s="243"/>
      <c r="AC40" s="288"/>
    </row>
    <row r="41" spans="1:32" x14ac:dyDescent="0.15">
      <c r="B41" s="293"/>
      <c r="C41" s="198"/>
      <c r="D41" s="234"/>
      <c r="E41" s="234"/>
      <c r="F41" s="234"/>
      <c r="G41" s="234"/>
      <c r="H41" s="234"/>
      <c r="I41" s="234"/>
      <c r="J41" s="234"/>
      <c r="K41" s="234"/>
      <c r="L41" s="234"/>
      <c r="M41" s="234"/>
      <c r="N41" s="234"/>
      <c r="O41" s="234"/>
      <c r="P41" s="234"/>
      <c r="Q41" s="234"/>
      <c r="R41" s="234"/>
      <c r="S41" s="234"/>
      <c r="T41" s="234"/>
      <c r="U41" s="234"/>
      <c r="V41" s="234"/>
      <c r="W41" s="234"/>
      <c r="X41" s="234"/>
      <c r="Y41" s="231"/>
      <c r="Z41" s="232"/>
      <c r="AA41" s="232"/>
      <c r="AB41" s="234"/>
      <c r="AC41" s="294"/>
    </row>
    <row r="42" spans="1:32" ht="18.75" customHeight="1" x14ac:dyDescent="0.15">
      <c r="B42" s="553" t="s">
        <v>661</v>
      </c>
      <c r="C42" s="553"/>
      <c r="D42" s="553"/>
      <c r="E42" s="553"/>
      <c r="F42" s="553"/>
      <c r="G42" s="553"/>
      <c r="H42" s="553"/>
      <c r="I42" s="553"/>
      <c r="J42" s="553"/>
      <c r="K42" s="553"/>
      <c r="L42" s="553"/>
      <c r="M42" s="553"/>
      <c r="N42" s="553"/>
      <c r="O42" s="553"/>
      <c r="P42" s="553"/>
      <c r="Q42" s="553"/>
      <c r="R42" s="553"/>
      <c r="S42" s="553"/>
      <c r="T42" s="553"/>
      <c r="U42" s="553"/>
      <c r="V42" s="553"/>
      <c r="W42" s="553"/>
      <c r="X42" s="553"/>
      <c r="Y42" s="553"/>
      <c r="Z42" s="553"/>
      <c r="AA42" s="553"/>
      <c r="AB42" s="553"/>
      <c r="AC42" s="553"/>
    </row>
    <row r="43" spans="1:32" ht="17.25" customHeight="1" x14ac:dyDescent="0.15">
      <c r="B43" s="505"/>
      <c r="C43" s="505"/>
      <c r="D43" s="505"/>
      <c r="E43" s="505"/>
      <c r="F43" s="505"/>
      <c r="G43" s="505"/>
      <c r="H43" s="505"/>
      <c r="I43" s="505"/>
      <c r="J43" s="505"/>
      <c r="K43" s="505"/>
      <c r="L43" s="505"/>
      <c r="M43" s="505"/>
      <c r="N43" s="505"/>
      <c r="O43" s="505"/>
      <c r="P43" s="505"/>
      <c r="Q43" s="505"/>
      <c r="R43" s="505"/>
      <c r="S43" s="505"/>
      <c r="T43" s="505"/>
      <c r="U43" s="505"/>
      <c r="V43" s="505"/>
      <c r="W43" s="505"/>
      <c r="X43" s="505"/>
      <c r="Y43" s="505"/>
      <c r="Z43" s="505"/>
      <c r="AA43" s="505"/>
      <c r="AB43" s="505"/>
      <c r="AC43" s="505"/>
    </row>
    <row r="44" spans="1:32" x14ac:dyDescent="0.15">
      <c r="B44" s="505" t="s">
        <v>662</v>
      </c>
      <c r="C44" s="505"/>
      <c r="D44" s="505"/>
      <c r="E44" s="505"/>
      <c r="F44" s="505"/>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row>
    <row r="45" spans="1:32" x14ac:dyDescent="0.15">
      <c r="B45" s="505"/>
      <c r="C45" s="505"/>
      <c r="D45" s="505"/>
      <c r="E45" s="505"/>
      <c r="F45" s="505"/>
      <c r="G45" s="505"/>
      <c r="H45" s="505"/>
      <c r="I45" s="505"/>
      <c r="J45" s="505"/>
      <c r="K45" s="505"/>
      <c r="L45" s="505"/>
      <c r="M45" s="505"/>
      <c r="N45" s="505"/>
      <c r="O45" s="505"/>
      <c r="P45" s="505"/>
      <c r="Q45" s="505"/>
      <c r="R45" s="505"/>
      <c r="S45" s="505"/>
      <c r="T45" s="505"/>
      <c r="U45" s="505"/>
      <c r="V45" s="505"/>
      <c r="W45" s="505"/>
      <c r="X45" s="505"/>
      <c r="Y45" s="505"/>
      <c r="Z45" s="505"/>
      <c r="AA45" s="505"/>
      <c r="AB45" s="505"/>
      <c r="AC45" s="505"/>
    </row>
    <row r="46" spans="1:32" ht="18" customHeight="1" x14ac:dyDescent="0.15">
      <c r="B46" s="505"/>
      <c r="C46" s="505"/>
      <c r="D46" s="505"/>
      <c r="E46" s="505"/>
      <c r="F46" s="505"/>
      <c r="G46" s="505"/>
      <c r="H46" s="505"/>
      <c r="I46" s="505"/>
      <c r="J46" s="505"/>
      <c r="K46" s="505"/>
      <c r="L46" s="505"/>
      <c r="M46" s="505"/>
      <c r="N46" s="505"/>
      <c r="O46" s="505"/>
      <c r="P46" s="505"/>
      <c r="Q46" s="505"/>
      <c r="R46" s="505"/>
      <c r="S46" s="505"/>
      <c r="T46" s="505"/>
      <c r="U46" s="505"/>
      <c r="V46" s="505"/>
      <c r="W46" s="505"/>
      <c r="X46" s="505"/>
      <c r="Y46" s="505"/>
      <c r="Z46" s="505"/>
      <c r="AA46" s="505"/>
      <c r="AB46" s="505"/>
      <c r="AC46" s="505"/>
    </row>
    <row r="47" spans="1:32" x14ac:dyDescent="0.15">
      <c r="D47" s="285" t="s">
        <v>663</v>
      </c>
      <c r="K47" s="310"/>
      <c r="L47" s="505" t="s">
        <v>460</v>
      </c>
      <c r="M47" s="505"/>
      <c r="N47" s="505"/>
      <c r="O47" s="505"/>
      <c r="P47" s="505"/>
      <c r="Q47" s="505"/>
      <c r="R47" s="505"/>
      <c r="S47" s="505"/>
      <c r="T47" s="505"/>
      <c r="U47" s="505"/>
      <c r="V47" s="505"/>
      <c r="W47" s="505"/>
      <c r="X47" s="505"/>
      <c r="Y47" s="505"/>
      <c r="Z47" s="505"/>
      <c r="AA47" s="505"/>
      <c r="AB47" s="505"/>
      <c r="AC47" s="310"/>
    </row>
    <row r="48" spans="1:32" x14ac:dyDescent="0.15">
      <c r="K48" s="310"/>
      <c r="L48" s="505"/>
      <c r="M48" s="505"/>
      <c r="N48" s="505"/>
      <c r="O48" s="505"/>
      <c r="P48" s="505"/>
      <c r="Q48" s="505"/>
      <c r="R48" s="505"/>
      <c r="S48" s="505"/>
      <c r="T48" s="505"/>
      <c r="U48" s="505"/>
      <c r="V48" s="505"/>
      <c r="W48" s="505"/>
      <c r="X48" s="505"/>
      <c r="Y48" s="505"/>
      <c r="Z48" s="505"/>
      <c r="AA48" s="505"/>
      <c r="AB48" s="505"/>
      <c r="AC48" s="310"/>
      <c r="AF48" s="285" t="s">
        <v>240</v>
      </c>
    </row>
    <row r="49" spans="2:29" ht="49.5" customHeight="1" x14ac:dyDescent="0.15">
      <c r="K49" s="310"/>
      <c r="L49" s="505"/>
      <c r="M49" s="505"/>
      <c r="N49" s="505"/>
      <c r="O49" s="505"/>
      <c r="P49" s="505"/>
      <c r="Q49" s="505"/>
      <c r="R49" s="505"/>
      <c r="S49" s="505"/>
      <c r="T49" s="505"/>
      <c r="U49" s="505"/>
      <c r="V49" s="505"/>
      <c r="W49" s="505"/>
      <c r="X49" s="505"/>
      <c r="Y49" s="505"/>
      <c r="Z49" s="505"/>
      <c r="AA49" s="505"/>
      <c r="AB49" s="505"/>
      <c r="AC49" s="310"/>
    </row>
    <row r="50" spans="2:29" x14ac:dyDescent="0.15">
      <c r="B50" s="505" t="s">
        <v>664</v>
      </c>
      <c r="C50" s="505"/>
      <c r="D50" s="505"/>
      <c r="E50" s="505"/>
      <c r="F50" s="505"/>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row>
    <row r="51" spans="2:29" x14ac:dyDescent="0.15">
      <c r="B51" s="505"/>
      <c r="C51" s="505"/>
      <c r="D51" s="505"/>
      <c r="E51" s="505"/>
      <c r="F51" s="505"/>
      <c r="G51" s="505"/>
      <c r="H51" s="505"/>
      <c r="I51" s="505"/>
      <c r="J51" s="505"/>
      <c r="K51" s="505"/>
      <c r="L51" s="505"/>
      <c r="M51" s="505"/>
      <c r="N51" s="505"/>
      <c r="O51" s="505"/>
      <c r="P51" s="505"/>
      <c r="Q51" s="505"/>
      <c r="R51" s="505"/>
      <c r="S51" s="505"/>
      <c r="T51" s="505"/>
      <c r="U51" s="505"/>
      <c r="V51" s="505"/>
      <c r="W51" s="505"/>
      <c r="X51" s="505"/>
      <c r="Y51" s="505"/>
      <c r="Z51" s="505"/>
      <c r="AA51" s="505"/>
      <c r="AB51" s="505"/>
      <c r="AC51" s="505"/>
    </row>
    <row r="52" spans="2:29" ht="30" customHeight="1" x14ac:dyDescent="0.15">
      <c r="B52" s="505"/>
      <c r="C52" s="505"/>
      <c r="D52" s="505"/>
      <c r="E52" s="505"/>
      <c r="F52" s="505"/>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row>
    <row r="120" spans="3:7" x14ac:dyDescent="0.15">
      <c r="C120" s="234"/>
      <c r="D120" s="234"/>
      <c r="E120" s="234"/>
      <c r="F120" s="234"/>
      <c r="G120" s="234"/>
    </row>
    <row r="121" spans="3:7" x14ac:dyDescent="0.15">
      <c r="C121" s="291"/>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owBreaks count="1" manualBreakCount="1">
    <brk id="5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view="pageBreakPreview" zoomScaleNormal="100" zoomScaleSheetLayoutView="100" workbookViewId="0"/>
  </sheetViews>
  <sheetFormatPr defaultColWidth="4" defaultRowHeight="13.5" x14ac:dyDescent="0.15"/>
  <cols>
    <col min="1" max="1" width="1.5" style="285" customWidth="1"/>
    <col min="2" max="2" width="2.375" style="285" customWidth="1"/>
    <col min="3" max="3" width="2.75" style="285" customWidth="1"/>
    <col min="4" max="7" width="4" style="285"/>
    <col min="8" max="8" width="2.875" style="285" customWidth="1"/>
    <col min="9" max="16" width="4" style="285"/>
    <col min="17" max="17" width="5.375" style="285" customWidth="1"/>
    <col min="18" max="18" width="5" style="285" customWidth="1"/>
    <col min="19" max="19" width="4.625" style="285" customWidth="1"/>
    <col min="20" max="24" width="4" style="285"/>
    <col min="25" max="25" width="2.375" style="285" customWidth="1"/>
    <col min="26" max="26" width="4" style="285"/>
    <col min="27" max="27" width="2.25" style="285" customWidth="1"/>
    <col min="28" max="28" width="4" style="285"/>
    <col min="29" max="29" width="2.375" style="285" customWidth="1"/>
    <col min="30" max="30" width="1.5" style="285" customWidth="1"/>
    <col min="31" max="16384" width="4" style="285"/>
  </cols>
  <sheetData>
    <row r="2" spans="2:32" x14ac:dyDescent="0.15">
      <c r="B2" s="285" t="s">
        <v>490</v>
      </c>
      <c r="C2"/>
      <c r="D2"/>
      <c r="E2"/>
      <c r="F2"/>
      <c r="G2"/>
      <c r="H2"/>
      <c r="I2"/>
      <c r="J2"/>
      <c r="K2"/>
      <c r="L2"/>
      <c r="M2"/>
      <c r="N2"/>
      <c r="O2"/>
      <c r="P2"/>
      <c r="Q2"/>
      <c r="R2"/>
      <c r="S2"/>
      <c r="T2"/>
      <c r="U2"/>
      <c r="V2"/>
      <c r="W2"/>
      <c r="X2"/>
      <c r="Y2"/>
      <c r="Z2"/>
      <c r="AA2"/>
      <c r="AB2"/>
      <c r="AC2"/>
    </row>
    <row r="4" spans="2:32" x14ac:dyDescent="0.15">
      <c r="B4" s="454" t="s">
        <v>491</v>
      </c>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row>
    <row r="6" spans="2:32" ht="23.25" customHeight="1" x14ac:dyDescent="0.15">
      <c r="B6" s="750" t="s">
        <v>245</v>
      </c>
      <c r="C6" s="750"/>
      <c r="D6" s="750"/>
      <c r="E6" s="750"/>
      <c r="F6" s="750"/>
      <c r="G6" s="552"/>
      <c r="H6" s="724"/>
      <c r="I6" s="724"/>
      <c r="J6" s="724"/>
      <c r="K6" s="724"/>
      <c r="L6" s="724"/>
      <c r="M6" s="724"/>
      <c r="N6" s="724"/>
      <c r="O6" s="724"/>
      <c r="P6" s="724"/>
      <c r="Q6" s="724"/>
      <c r="R6" s="724"/>
      <c r="S6" s="724"/>
      <c r="T6" s="724"/>
      <c r="U6" s="724"/>
      <c r="V6" s="724"/>
      <c r="W6" s="724"/>
      <c r="X6" s="724"/>
      <c r="Y6" s="724"/>
      <c r="Z6" s="724"/>
      <c r="AA6" s="724"/>
      <c r="AB6" s="724"/>
      <c r="AC6" s="762"/>
    </row>
    <row r="7" spans="2:32" ht="23.25" customHeight="1" x14ac:dyDescent="0.15">
      <c r="B7" s="802" t="s">
        <v>246</v>
      </c>
      <c r="C7" s="802"/>
      <c r="D7" s="802"/>
      <c r="E7" s="802"/>
      <c r="F7" s="802"/>
      <c r="G7" s="226" t="s">
        <v>5</v>
      </c>
      <c r="H7" s="307" t="s">
        <v>233</v>
      </c>
      <c r="I7" s="307"/>
      <c r="J7" s="307"/>
      <c r="K7" s="307"/>
      <c r="L7" s="226" t="s">
        <v>5</v>
      </c>
      <c r="M7" s="307" t="s">
        <v>234</v>
      </c>
      <c r="N7" s="307"/>
      <c r="O7" s="307"/>
      <c r="P7" s="307"/>
      <c r="Q7" s="226" t="s">
        <v>5</v>
      </c>
      <c r="R7" s="307" t="s">
        <v>235</v>
      </c>
      <c r="S7" s="307"/>
      <c r="T7" s="307"/>
      <c r="U7" s="307"/>
      <c r="V7" s="307"/>
      <c r="W7" s="307"/>
      <c r="X7" s="307"/>
      <c r="Y7" s="307"/>
      <c r="Z7" s="307"/>
      <c r="AA7" s="291"/>
      <c r="AB7" s="291"/>
      <c r="AC7" s="292"/>
    </row>
    <row r="8" spans="2:32" ht="20.100000000000001" customHeight="1" x14ac:dyDescent="0.15">
      <c r="B8" s="451" t="s">
        <v>247</v>
      </c>
      <c r="C8" s="452"/>
      <c r="D8" s="452"/>
      <c r="E8" s="452"/>
      <c r="F8" s="453"/>
      <c r="G8" s="226" t="s">
        <v>5</v>
      </c>
      <c r="H8" s="724" t="s">
        <v>492</v>
      </c>
      <c r="I8" s="724"/>
      <c r="J8" s="724"/>
      <c r="K8" s="724"/>
      <c r="L8" s="724"/>
      <c r="M8" s="724"/>
      <c r="N8" s="724"/>
      <c r="O8" s="724"/>
      <c r="P8" s="724"/>
      <c r="Q8" s="282"/>
      <c r="R8" s="226" t="s">
        <v>5</v>
      </c>
      <c r="S8" s="724" t="s">
        <v>493</v>
      </c>
      <c r="T8" s="724"/>
      <c r="U8" s="724"/>
      <c r="V8" s="724"/>
      <c r="W8" s="724"/>
      <c r="X8" s="724"/>
      <c r="Y8" s="724"/>
      <c r="Z8" s="724"/>
      <c r="AA8" s="724"/>
      <c r="AB8" s="724"/>
      <c r="AC8" s="762"/>
    </row>
    <row r="10" spans="2:32" x14ac:dyDescent="0.15">
      <c r="B10" s="290"/>
      <c r="C10" s="291"/>
      <c r="D10" s="291"/>
      <c r="E10" s="291"/>
      <c r="F10" s="291"/>
      <c r="G10" s="291"/>
      <c r="H10" s="291"/>
      <c r="I10" s="291"/>
      <c r="J10" s="291"/>
      <c r="K10" s="291"/>
      <c r="L10" s="291"/>
      <c r="M10" s="291"/>
      <c r="N10" s="291"/>
      <c r="O10" s="291"/>
      <c r="P10" s="291"/>
      <c r="Q10" s="291"/>
      <c r="R10" s="291"/>
      <c r="S10" s="291"/>
      <c r="T10" s="291"/>
      <c r="U10" s="291"/>
      <c r="V10" s="291"/>
      <c r="W10" s="291"/>
      <c r="X10" s="292"/>
      <c r="Y10" s="291"/>
      <c r="Z10" s="291"/>
      <c r="AA10" s="291"/>
      <c r="AB10" s="291"/>
      <c r="AC10" s="292"/>
      <c r="AD10"/>
      <c r="AE10"/>
      <c r="AF10"/>
    </row>
    <row r="11" spans="2:32" x14ac:dyDescent="0.15">
      <c r="B11" s="289" t="s">
        <v>494</v>
      </c>
      <c r="X11" s="288"/>
      <c r="Z11" s="160" t="s">
        <v>237</v>
      </c>
      <c r="AA11" s="160" t="s">
        <v>238</v>
      </c>
      <c r="AB11" s="160" t="s">
        <v>239</v>
      </c>
      <c r="AC11" s="288"/>
      <c r="AD11"/>
      <c r="AE11"/>
      <c r="AF11"/>
    </row>
    <row r="12" spans="2:32" x14ac:dyDescent="0.15">
      <c r="B12" s="289"/>
      <c r="X12" s="288"/>
      <c r="AC12" s="288"/>
      <c r="AD12"/>
      <c r="AE12"/>
      <c r="AF12"/>
    </row>
    <row r="13" spans="2:32" ht="53.25" customHeight="1" x14ac:dyDescent="0.15">
      <c r="B13" s="289"/>
      <c r="C13" s="225">
        <v>1</v>
      </c>
      <c r="D13" s="449" t="s">
        <v>495</v>
      </c>
      <c r="E13" s="449"/>
      <c r="F13" s="450"/>
      <c r="G13" s="479" t="s">
        <v>496</v>
      </c>
      <c r="H13" s="479"/>
      <c r="I13" s="479"/>
      <c r="J13" s="479"/>
      <c r="K13" s="479"/>
      <c r="L13" s="479"/>
      <c r="M13" s="479"/>
      <c r="N13" s="479"/>
      <c r="O13" s="479"/>
      <c r="P13" s="479"/>
      <c r="Q13" s="479"/>
      <c r="R13" s="479"/>
      <c r="S13" s="479"/>
      <c r="T13" s="479"/>
      <c r="U13" s="479"/>
      <c r="V13" s="479"/>
      <c r="W13" s="565"/>
      <c r="X13" s="288"/>
      <c r="Z13" s="243" t="s">
        <v>5</v>
      </c>
      <c r="AA13" s="243" t="s">
        <v>238</v>
      </c>
      <c r="AB13" s="243" t="s">
        <v>5</v>
      </c>
      <c r="AC13" s="126"/>
    </row>
    <row r="14" spans="2:32" x14ac:dyDescent="0.15">
      <c r="B14" s="289"/>
      <c r="X14" s="288"/>
      <c r="Z14" s="243"/>
      <c r="AA14" s="243"/>
      <c r="AB14" s="243"/>
      <c r="AC14" s="287"/>
    </row>
    <row r="15" spans="2:32" ht="47.25" customHeight="1" x14ac:dyDescent="0.15">
      <c r="B15" s="289"/>
      <c r="C15" s="225">
        <v>2</v>
      </c>
      <c r="D15" s="449" t="s">
        <v>497</v>
      </c>
      <c r="E15" s="449"/>
      <c r="F15" s="450"/>
      <c r="G15" s="478" t="s">
        <v>498</v>
      </c>
      <c r="H15" s="479"/>
      <c r="I15" s="479"/>
      <c r="J15" s="479"/>
      <c r="K15" s="479"/>
      <c r="L15" s="479"/>
      <c r="M15" s="479"/>
      <c r="N15" s="479"/>
      <c r="O15" s="479"/>
      <c r="P15" s="479"/>
      <c r="Q15" s="479"/>
      <c r="R15" s="479"/>
      <c r="S15" s="479"/>
      <c r="T15" s="479"/>
      <c r="U15" s="479"/>
      <c r="V15" s="479"/>
      <c r="W15" s="565"/>
      <c r="X15" s="288"/>
      <c r="Z15" s="243" t="s">
        <v>5</v>
      </c>
      <c r="AA15" s="243" t="s">
        <v>238</v>
      </c>
      <c r="AB15" s="243" t="s">
        <v>5</v>
      </c>
      <c r="AC15" s="126"/>
    </row>
    <row r="16" spans="2:32" x14ac:dyDescent="0.15">
      <c r="B16" s="289"/>
      <c r="X16" s="288"/>
      <c r="Z16" s="243"/>
      <c r="AA16" s="243"/>
      <c r="AB16" s="243"/>
      <c r="AC16" s="287"/>
    </row>
    <row r="17" spans="2:32" ht="28.15" customHeight="1" x14ac:dyDescent="0.15">
      <c r="B17" s="289"/>
      <c r="C17" s="480">
        <v>3</v>
      </c>
      <c r="D17" s="472" t="s">
        <v>499</v>
      </c>
      <c r="E17" s="472"/>
      <c r="F17" s="473"/>
      <c r="G17" s="803" t="s">
        <v>500</v>
      </c>
      <c r="H17" s="804"/>
      <c r="I17" s="804"/>
      <c r="J17" s="804"/>
      <c r="K17" s="804"/>
      <c r="L17" s="804"/>
      <c r="M17" s="804"/>
      <c r="N17" s="804"/>
      <c r="O17" s="804"/>
      <c r="P17" s="804"/>
      <c r="Q17" s="804"/>
      <c r="R17" s="804"/>
      <c r="S17" s="804"/>
      <c r="T17" s="804"/>
      <c r="U17" s="804"/>
      <c r="V17" s="804"/>
      <c r="W17" s="805"/>
      <c r="X17" s="288"/>
      <c r="Z17" s="314"/>
      <c r="AA17" s="243"/>
      <c r="AB17" s="314"/>
      <c r="AC17" s="126"/>
    </row>
    <row r="18" spans="2:32" ht="17.25" customHeight="1" x14ac:dyDescent="0.15">
      <c r="B18" s="289"/>
      <c r="C18" s="741"/>
      <c r="D18" s="742"/>
      <c r="E18" s="742"/>
      <c r="F18" s="743"/>
      <c r="G18" s="127" t="s">
        <v>501</v>
      </c>
      <c r="H18" s="2"/>
      <c r="I18" s="2"/>
      <c r="J18" s="2"/>
      <c r="K18" s="2"/>
      <c r="L18" s="2"/>
      <c r="M18" s="2"/>
      <c r="N18" s="2"/>
      <c r="O18" s="2"/>
      <c r="P18" s="2"/>
      <c r="Q18" s="2"/>
      <c r="R18" s="2"/>
      <c r="S18" s="2"/>
      <c r="T18" s="2"/>
      <c r="U18" s="2"/>
      <c r="V18" s="2"/>
      <c r="W18" s="126"/>
      <c r="X18" s="288"/>
      <c r="Z18" s="243" t="s">
        <v>5</v>
      </c>
      <c r="AA18" s="243" t="s">
        <v>238</v>
      </c>
      <c r="AB18" s="243" t="s">
        <v>5</v>
      </c>
      <c r="AC18" s="126"/>
    </row>
    <row r="19" spans="2:32" ht="17.25" customHeight="1" x14ac:dyDescent="0.15">
      <c r="B19" s="289"/>
      <c r="C19" s="741"/>
      <c r="D19" s="742"/>
      <c r="E19" s="742"/>
      <c r="F19" s="743"/>
      <c r="G19" s="289"/>
      <c r="W19" s="288"/>
      <c r="X19" s="288"/>
      <c r="Z19" s="314"/>
      <c r="AA19" s="243"/>
      <c r="AB19" s="314"/>
      <c r="AC19" s="126"/>
    </row>
    <row r="20" spans="2:32" ht="17.25" customHeight="1" x14ac:dyDescent="0.15">
      <c r="B20" s="289"/>
      <c r="C20" s="741"/>
      <c r="D20" s="742"/>
      <c r="E20" s="742"/>
      <c r="F20" s="743"/>
      <c r="G20" s="806" t="s">
        <v>502</v>
      </c>
      <c r="H20" s="807"/>
      <c r="I20" s="807"/>
      <c r="J20" s="807"/>
      <c r="K20" s="807"/>
      <c r="L20" s="807"/>
      <c r="M20" s="807"/>
      <c r="N20" s="807"/>
      <c r="O20" s="807"/>
      <c r="P20" s="807"/>
      <c r="Q20" s="807"/>
      <c r="R20" s="807"/>
      <c r="S20" s="807"/>
      <c r="T20" s="807"/>
      <c r="U20" s="807"/>
      <c r="V20" s="807"/>
      <c r="W20" s="808"/>
      <c r="X20" s="288"/>
      <c r="Z20" s="314"/>
      <c r="AA20" s="243"/>
      <c r="AB20" s="314"/>
      <c r="AC20" s="126"/>
    </row>
    <row r="21" spans="2:32" ht="17.25" customHeight="1" x14ac:dyDescent="0.15">
      <c r="B21" s="289"/>
      <c r="C21" s="741"/>
      <c r="D21" s="742"/>
      <c r="E21" s="742"/>
      <c r="F21" s="743"/>
      <c r="G21" s="127" t="s">
        <v>503</v>
      </c>
      <c r="H21" s="2"/>
      <c r="I21" s="2"/>
      <c r="J21" s="2"/>
      <c r="K21" s="2"/>
      <c r="L21" s="2"/>
      <c r="M21" s="2"/>
      <c r="N21" s="2"/>
      <c r="O21" s="2"/>
      <c r="P21" s="2"/>
      <c r="Q21" s="2"/>
      <c r="R21" s="2"/>
      <c r="S21" s="2"/>
      <c r="T21" s="2"/>
      <c r="U21" s="2"/>
      <c r="V21" s="2"/>
      <c r="W21" s="126"/>
      <c r="X21" s="288"/>
      <c r="Z21" s="243" t="s">
        <v>5</v>
      </c>
      <c r="AA21" s="243" t="s">
        <v>238</v>
      </c>
      <c r="AB21" s="243" t="s">
        <v>5</v>
      </c>
      <c r="AC21" s="126"/>
    </row>
    <row r="22" spans="2:32" ht="17.25" customHeight="1" x14ac:dyDescent="0.15">
      <c r="B22" s="289"/>
      <c r="C22" s="741"/>
      <c r="D22" s="742"/>
      <c r="E22" s="742"/>
      <c r="F22" s="743"/>
      <c r="G22" s="289"/>
      <c r="H22" s="246" t="s">
        <v>310</v>
      </c>
      <c r="I22" s="724" t="s">
        <v>504</v>
      </c>
      <c r="J22" s="724"/>
      <c r="K22" s="724"/>
      <c r="L22" s="724"/>
      <c r="M22" s="724"/>
      <c r="N22" s="724"/>
      <c r="O22" s="724"/>
      <c r="P22" s="724"/>
      <c r="Q22" s="724"/>
      <c r="R22" s="724"/>
      <c r="S22" s="724"/>
      <c r="T22" s="451"/>
      <c r="U22" s="453"/>
      <c r="V22" s="283" t="s">
        <v>311</v>
      </c>
      <c r="X22" s="204"/>
      <c r="Z22" s="314"/>
      <c r="AA22" s="243"/>
      <c r="AB22" s="314"/>
      <c r="AC22" s="126"/>
    </row>
    <row r="23" spans="2:32" ht="31.5" customHeight="1" x14ac:dyDescent="0.15">
      <c r="B23" s="289"/>
      <c r="C23" s="741"/>
      <c r="D23" s="742"/>
      <c r="E23" s="742"/>
      <c r="F23" s="743"/>
      <c r="G23" s="204"/>
      <c r="H23" s="246" t="s">
        <v>312</v>
      </c>
      <c r="I23" s="479" t="s">
        <v>505</v>
      </c>
      <c r="J23" s="479"/>
      <c r="K23" s="479"/>
      <c r="L23" s="479"/>
      <c r="M23" s="479"/>
      <c r="N23" s="479"/>
      <c r="O23" s="479"/>
      <c r="P23" s="479"/>
      <c r="Q23" s="479"/>
      <c r="R23" s="479"/>
      <c r="S23" s="565"/>
      <c r="T23" s="451"/>
      <c r="U23" s="453"/>
      <c r="V23" s="283" t="s">
        <v>311</v>
      </c>
      <c r="X23" s="204"/>
      <c r="Z23" s="314"/>
      <c r="AA23" s="243"/>
      <c r="AB23" s="314"/>
      <c r="AC23" s="126"/>
    </row>
    <row r="24" spans="2:32" ht="17.25" customHeight="1" x14ac:dyDescent="0.15">
      <c r="B24" s="289"/>
      <c r="C24" s="741"/>
      <c r="D24" s="742"/>
      <c r="E24" s="742"/>
      <c r="F24" s="743"/>
      <c r="G24" s="289"/>
      <c r="W24" s="288"/>
      <c r="X24" s="288"/>
      <c r="Z24" s="2"/>
      <c r="AA24" s="2"/>
      <c r="AB24" s="2"/>
      <c r="AC24" s="126"/>
    </row>
    <row r="25" spans="2:32" ht="17.25" customHeight="1" x14ac:dyDescent="0.15">
      <c r="B25" s="289"/>
      <c r="C25" s="741"/>
      <c r="D25" s="742"/>
      <c r="E25" s="742"/>
      <c r="F25" s="743"/>
      <c r="G25" s="127" t="s">
        <v>506</v>
      </c>
      <c r="H25" s="2"/>
      <c r="I25" s="2"/>
      <c r="J25" s="2"/>
      <c r="K25" s="2"/>
      <c r="L25" s="2"/>
      <c r="M25" s="2"/>
      <c r="N25" s="2"/>
      <c r="O25" s="2"/>
      <c r="P25" s="2"/>
      <c r="Q25" s="2"/>
      <c r="R25" s="2"/>
      <c r="S25" s="2"/>
      <c r="T25" s="2"/>
      <c r="U25" s="2"/>
      <c r="V25" s="2"/>
      <c r="W25" s="126"/>
      <c r="X25" s="126"/>
      <c r="Z25" s="243" t="s">
        <v>5</v>
      </c>
      <c r="AA25" s="243" t="s">
        <v>238</v>
      </c>
      <c r="AB25" s="243" t="s">
        <v>5</v>
      </c>
      <c r="AC25" s="126"/>
    </row>
    <row r="26" spans="2:32" ht="17.25" customHeight="1" x14ac:dyDescent="0.15">
      <c r="B26" s="289"/>
      <c r="C26" s="744"/>
      <c r="D26" s="745"/>
      <c r="E26" s="745"/>
      <c r="F26" s="746"/>
      <c r="G26" s="86"/>
      <c r="H26" s="295"/>
      <c r="I26" s="295"/>
      <c r="J26" s="234"/>
      <c r="K26" s="234"/>
      <c r="L26" s="234"/>
      <c r="M26" s="234"/>
      <c r="N26" s="234"/>
      <c r="O26" s="234"/>
      <c r="P26" s="234"/>
      <c r="Q26" s="234"/>
      <c r="R26" s="234"/>
      <c r="S26" s="234"/>
      <c r="T26" s="234"/>
      <c r="U26" s="234"/>
      <c r="V26" s="234"/>
      <c r="W26" s="294"/>
      <c r="X26" s="288"/>
      <c r="Z26" s="314"/>
      <c r="AA26" s="243"/>
      <c r="AB26" s="314"/>
      <c r="AC26" s="126"/>
    </row>
    <row r="27" spans="2:32" ht="17.25" customHeight="1" x14ac:dyDescent="0.15">
      <c r="B27" s="289"/>
      <c r="D27" s="235"/>
      <c r="E27" s="235"/>
      <c r="F27" s="235"/>
      <c r="X27" s="288"/>
      <c r="Z27" s="314"/>
      <c r="AA27" s="243"/>
      <c r="AB27" s="314"/>
      <c r="AC27" s="126"/>
    </row>
    <row r="28" spans="2:32" x14ac:dyDescent="0.15">
      <c r="B28" s="293"/>
      <c r="C28" s="234"/>
      <c r="D28" s="234"/>
      <c r="E28" s="234"/>
      <c r="F28" s="234"/>
      <c r="G28" s="234"/>
      <c r="H28" s="234"/>
      <c r="I28" s="234"/>
      <c r="J28" s="234"/>
      <c r="K28" s="234"/>
      <c r="L28" s="234"/>
      <c r="M28" s="234"/>
      <c r="N28" s="234"/>
      <c r="O28" s="234"/>
      <c r="P28" s="234"/>
      <c r="Q28" s="234"/>
      <c r="R28" s="234"/>
      <c r="S28" s="234"/>
      <c r="T28" s="234"/>
      <c r="U28" s="234"/>
      <c r="V28" s="234"/>
      <c r="W28" s="234"/>
      <c r="X28" s="294"/>
      <c r="Y28" s="234"/>
      <c r="Z28" s="234"/>
      <c r="AA28" s="234"/>
      <c r="AB28" s="234"/>
      <c r="AC28" s="294"/>
    </row>
    <row r="30" spans="2:32" ht="7.5" customHeight="1" x14ac:dyDescent="0.15">
      <c r="Z30" s="2"/>
      <c r="AA30" s="2"/>
      <c r="AB30" s="2"/>
      <c r="AC30" s="2"/>
    </row>
    <row r="31" spans="2:32" x14ac:dyDescent="0.15">
      <c r="B31" s="285" t="s">
        <v>361</v>
      </c>
    </row>
    <row r="32" spans="2:32" x14ac:dyDescent="0.15">
      <c r="B32" s="285" t="s">
        <v>362</v>
      </c>
      <c r="K32"/>
      <c r="L32"/>
      <c r="M32"/>
      <c r="N32"/>
      <c r="O32"/>
      <c r="P32"/>
      <c r="Q32"/>
      <c r="R32"/>
      <c r="S32"/>
      <c r="T32"/>
      <c r="U32"/>
      <c r="V32"/>
      <c r="W32"/>
      <c r="X32"/>
      <c r="Y32"/>
      <c r="Z32"/>
      <c r="AA32"/>
      <c r="AB32"/>
      <c r="AC32"/>
      <c r="AD32"/>
      <c r="AE32"/>
      <c r="AF32"/>
    </row>
    <row r="122" spans="3:7" x14ac:dyDescent="0.15">
      <c r="C122" s="234"/>
      <c r="D122" s="234"/>
      <c r="E122" s="234"/>
      <c r="F122" s="234"/>
      <c r="G122" s="234"/>
    </row>
    <row r="123" spans="3:7" x14ac:dyDescent="0.15">
      <c r="C123" s="291"/>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view="pageBreakPreview" zoomScaleNormal="100" zoomScaleSheetLayoutView="100" workbookViewId="0"/>
  </sheetViews>
  <sheetFormatPr defaultColWidth="3.5" defaultRowHeight="13.5" x14ac:dyDescent="0.15"/>
  <cols>
    <col min="1" max="1" width="1.25" style="3" customWidth="1"/>
    <col min="2" max="2" width="4.125" style="296"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285" customFormat="1" x14ac:dyDescent="0.15"/>
    <row r="2" spans="2:37" s="285" customFormat="1" x14ac:dyDescent="0.15">
      <c r="B2" s="285" t="s">
        <v>319</v>
      </c>
    </row>
    <row r="3" spans="2:37" s="285" customFormat="1" ht="47.25" customHeight="1" x14ac:dyDescent="0.15">
      <c r="B3" s="742" t="s">
        <v>320</v>
      </c>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row>
    <row r="4" spans="2:37" s="285" customFormat="1" ht="23.25" customHeight="1" x14ac:dyDescent="0.15">
      <c r="B4" s="750" t="s">
        <v>231</v>
      </c>
      <c r="C4" s="750"/>
      <c r="D4" s="750"/>
      <c r="E4" s="750"/>
      <c r="F4" s="750"/>
      <c r="G4" s="451"/>
      <c r="H4" s="452"/>
      <c r="I4" s="452"/>
      <c r="J4" s="452"/>
      <c r="K4" s="452"/>
      <c r="L4" s="452"/>
      <c r="M4" s="452"/>
      <c r="N4" s="452"/>
      <c r="O4" s="452"/>
      <c r="P4" s="452"/>
      <c r="Q4" s="452"/>
      <c r="R4" s="452"/>
      <c r="S4" s="452"/>
      <c r="T4" s="452"/>
      <c r="U4" s="452"/>
      <c r="V4" s="452"/>
      <c r="W4" s="452"/>
      <c r="X4" s="452"/>
      <c r="Y4" s="452"/>
      <c r="Z4" s="452"/>
      <c r="AA4" s="452"/>
      <c r="AB4" s="452"/>
      <c r="AC4" s="453"/>
    </row>
    <row r="5" spans="2:37" s="285" customFormat="1" ht="23.25" customHeight="1" x14ac:dyDescent="0.15">
      <c r="B5" s="451" t="s">
        <v>246</v>
      </c>
      <c r="C5" s="452"/>
      <c r="D5" s="452"/>
      <c r="E5" s="452"/>
      <c r="F5" s="453"/>
      <c r="G5" s="246"/>
      <c r="H5" s="226" t="s">
        <v>5</v>
      </c>
      <c r="I5" s="302" t="s">
        <v>233</v>
      </c>
      <c r="J5" s="302"/>
      <c r="K5" s="302"/>
      <c r="L5" s="302"/>
      <c r="M5" s="243" t="s">
        <v>5</v>
      </c>
      <c r="N5" s="302" t="s">
        <v>234</v>
      </c>
      <c r="O5" s="302"/>
      <c r="P5" s="302"/>
      <c r="Q5" s="302"/>
      <c r="R5" s="243" t="s">
        <v>5</v>
      </c>
      <c r="S5" s="302" t="s">
        <v>235</v>
      </c>
      <c r="T5" s="302"/>
      <c r="U5" s="302"/>
      <c r="V5" s="226"/>
      <c r="W5" s="226"/>
      <c r="X5" s="226"/>
      <c r="Y5" s="226"/>
      <c r="Z5" s="226"/>
      <c r="AA5" s="226"/>
      <c r="AB5" s="226"/>
      <c r="AC5" s="227"/>
    </row>
    <row r="6" spans="2:37" s="285" customFormat="1" ht="23.25" customHeight="1" x14ac:dyDescent="0.15">
      <c r="B6" s="763" t="s">
        <v>321</v>
      </c>
      <c r="C6" s="764"/>
      <c r="D6" s="764"/>
      <c r="E6" s="764"/>
      <c r="F6" s="765"/>
      <c r="G6" s="290"/>
      <c r="H6" s="243" t="s">
        <v>5</v>
      </c>
      <c r="I6" s="291" t="s">
        <v>308</v>
      </c>
      <c r="J6" s="307"/>
      <c r="K6" s="307"/>
      <c r="L6" s="307"/>
      <c r="M6" s="307"/>
      <c r="N6" s="307"/>
      <c r="O6" s="307"/>
      <c r="P6" s="307"/>
      <c r="Q6" s="243" t="s">
        <v>5</v>
      </c>
      <c r="R6" s="291" t="s">
        <v>309</v>
      </c>
      <c r="S6" s="307"/>
      <c r="T6" s="307"/>
      <c r="U6" s="307"/>
      <c r="V6" s="229"/>
      <c r="W6" s="229"/>
      <c r="X6" s="229"/>
      <c r="Y6" s="229"/>
      <c r="Z6" s="229"/>
      <c r="AA6" s="229"/>
      <c r="AB6" s="229"/>
      <c r="AC6" s="230"/>
    </row>
    <row r="7" spans="2:37" s="285" customFormat="1" ht="23.25" customHeight="1" x14ac:dyDescent="0.15">
      <c r="B7" s="509"/>
      <c r="C7" s="510"/>
      <c r="D7" s="510"/>
      <c r="E7" s="510"/>
      <c r="F7" s="511"/>
      <c r="G7" s="293"/>
      <c r="H7" s="232" t="s">
        <v>5</v>
      </c>
      <c r="I7" s="234" t="s">
        <v>322</v>
      </c>
      <c r="J7" s="304"/>
      <c r="K7" s="304"/>
      <c r="L7" s="304"/>
      <c r="M7" s="304"/>
      <c r="N7" s="304"/>
      <c r="O7" s="304"/>
      <c r="P7" s="304"/>
      <c r="Q7" s="232" t="s">
        <v>5</v>
      </c>
      <c r="R7" s="234" t="s">
        <v>323</v>
      </c>
      <c r="S7" s="304"/>
      <c r="T7" s="304"/>
      <c r="U7" s="304"/>
      <c r="V7" s="232"/>
      <c r="W7" s="232"/>
      <c r="X7" s="232"/>
      <c r="Y7" s="232"/>
      <c r="Z7" s="232"/>
      <c r="AA7" s="232"/>
      <c r="AB7" s="232"/>
      <c r="AC7" s="233"/>
    </row>
    <row r="8" spans="2:37" s="285" customFormat="1" x14ac:dyDescent="0.15"/>
    <row r="9" spans="2:37" s="285" customFormat="1" x14ac:dyDescent="0.15">
      <c r="B9" s="285" t="s">
        <v>324</v>
      </c>
    </row>
    <row r="10" spans="2:37" s="285" customFormat="1" ht="7.5" customHeight="1" x14ac:dyDescent="0.15"/>
    <row r="11" spans="2:37" s="285" customFormat="1" ht="10.5" customHeight="1" x14ac:dyDescent="0.15">
      <c r="B11" s="290"/>
      <c r="C11" s="291"/>
      <c r="D11" s="291"/>
      <c r="E11" s="291"/>
      <c r="F11" s="292"/>
      <c r="G11" s="291"/>
      <c r="H11" s="291"/>
      <c r="I11" s="291"/>
      <c r="J11" s="291"/>
      <c r="K11" s="291"/>
      <c r="L11" s="291"/>
      <c r="M11" s="291"/>
      <c r="N11" s="291"/>
      <c r="O11" s="291"/>
      <c r="P11" s="291"/>
      <c r="Q11" s="291"/>
      <c r="R11" s="291"/>
      <c r="S11" s="291"/>
      <c r="T11" s="291"/>
      <c r="U11" s="291"/>
      <c r="V11" s="291"/>
      <c r="W11" s="291"/>
      <c r="X11" s="291"/>
      <c r="Y11" s="291"/>
      <c r="Z11" s="291"/>
      <c r="AA11" s="290"/>
      <c r="AB11" s="291"/>
      <c r="AC11" s="292"/>
    </row>
    <row r="12" spans="2:37" s="285" customFormat="1" ht="30" customHeight="1" x14ac:dyDescent="0.15">
      <c r="B12" s="470" t="s">
        <v>665</v>
      </c>
      <c r="C12" s="471"/>
      <c r="D12" s="471"/>
      <c r="E12" s="471"/>
      <c r="F12" s="732"/>
      <c r="H12" s="313" t="s">
        <v>310</v>
      </c>
      <c r="I12" s="812" t="s">
        <v>325</v>
      </c>
      <c r="J12" s="813"/>
      <c r="K12" s="813"/>
      <c r="L12" s="813"/>
      <c r="M12" s="813"/>
      <c r="N12" s="813"/>
      <c r="O12" s="813"/>
      <c r="P12" s="813"/>
      <c r="Q12" s="813"/>
      <c r="R12" s="813"/>
      <c r="S12" s="451"/>
      <c r="T12" s="452"/>
      <c r="U12" s="227" t="s">
        <v>311</v>
      </c>
      <c r="V12" s="243"/>
      <c r="W12" s="243"/>
      <c r="X12" s="243"/>
      <c r="Y12" s="243"/>
      <c r="AA12" s="164" t="s">
        <v>237</v>
      </c>
      <c r="AB12" s="165" t="s">
        <v>238</v>
      </c>
      <c r="AC12" s="166" t="s">
        <v>239</v>
      </c>
      <c r="AK12" s="2"/>
    </row>
    <row r="13" spans="2:37" s="285" customFormat="1" ht="43.5" customHeight="1" x14ac:dyDescent="0.15">
      <c r="B13" s="470"/>
      <c r="C13" s="471"/>
      <c r="D13" s="471"/>
      <c r="E13" s="471"/>
      <c r="F13" s="732"/>
      <c r="H13" s="313" t="s">
        <v>312</v>
      </c>
      <c r="I13" s="809" t="s">
        <v>326</v>
      </c>
      <c r="J13" s="810"/>
      <c r="K13" s="810"/>
      <c r="L13" s="810"/>
      <c r="M13" s="810"/>
      <c r="N13" s="810"/>
      <c r="O13" s="810"/>
      <c r="P13" s="810"/>
      <c r="Q13" s="810"/>
      <c r="R13" s="811"/>
      <c r="S13" s="451"/>
      <c r="T13" s="452"/>
      <c r="U13" s="227" t="s">
        <v>311</v>
      </c>
      <c r="V13" s="285" t="s">
        <v>314</v>
      </c>
      <c r="W13" s="497" t="s">
        <v>327</v>
      </c>
      <c r="X13" s="497"/>
      <c r="Y13" s="497"/>
      <c r="Z13" s="244"/>
      <c r="AA13" s="286" t="s">
        <v>5</v>
      </c>
      <c r="AB13" s="243" t="s">
        <v>238</v>
      </c>
      <c r="AC13" s="287" t="s">
        <v>5</v>
      </c>
      <c r="AK13" s="2"/>
    </row>
    <row r="14" spans="2:37" s="285" customFormat="1" ht="7.5" customHeight="1" x14ac:dyDescent="0.15">
      <c r="B14" s="293"/>
      <c r="C14" s="234"/>
      <c r="D14" s="234"/>
      <c r="E14" s="234"/>
      <c r="F14" s="294"/>
      <c r="G14" s="234"/>
      <c r="H14" s="234"/>
      <c r="I14" s="234"/>
      <c r="J14" s="234"/>
      <c r="K14" s="234"/>
      <c r="L14" s="234"/>
      <c r="M14" s="234"/>
      <c r="N14" s="234"/>
      <c r="O14" s="234"/>
      <c r="P14" s="234"/>
      <c r="Q14" s="234"/>
      <c r="R14" s="234"/>
      <c r="S14" s="234"/>
      <c r="T14" s="234"/>
      <c r="U14" s="234"/>
      <c r="V14" s="234"/>
      <c r="W14" s="234"/>
      <c r="X14" s="234"/>
      <c r="Y14" s="234"/>
      <c r="Z14" s="234"/>
      <c r="AA14" s="293"/>
      <c r="AB14" s="234"/>
      <c r="AC14" s="294"/>
    </row>
    <row r="15" spans="2:37" s="285" customFormat="1" x14ac:dyDescent="0.15">
      <c r="B15" s="290"/>
      <c r="C15" s="291"/>
      <c r="D15" s="291"/>
      <c r="E15" s="291"/>
      <c r="F15" s="292"/>
      <c r="G15" s="291"/>
      <c r="H15" s="291"/>
      <c r="I15" s="291"/>
      <c r="J15" s="291"/>
      <c r="K15" s="291"/>
      <c r="L15" s="291"/>
      <c r="M15" s="291"/>
      <c r="N15" s="291"/>
      <c r="O15" s="291"/>
      <c r="P15" s="291"/>
      <c r="Q15" s="291"/>
      <c r="R15" s="291"/>
      <c r="S15" s="291"/>
      <c r="T15" s="291"/>
      <c r="U15" s="291"/>
      <c r="V15" s="291"/>
      <c r="W15" s="291"/>
      <c r="X15" s="291"/>
      <c r="Y15" s="291"/>
      <c r="Z15" s="291"/>
      <c r="AA15" s="290"/>
      <c r="AB15" s="291"/>
      <c r="AC15" s="292"/>
    </row>
    <row r="16" spans="2:37" s="285" customFormat="1" ht="30" customHeight="1" x14ac:dyDescent="0.15">
      <c r="B16" s="470" t="s">
        <v>666</v>
      </c>
      <c r="C16" s="471"/>
      <c r="D16" s="471"/>
      <c r="E16" s="471"/>
      <c r="F16" s="732"/>
      <c r="H16" s="313" t="s">
        <v>310</v>
      </c>
      <c r="I16" s="809" t="s">
        <v>325</v>
      </c>
      <c r="J16" s="810"/>
      <c r="K16" s="810"/>
      <c r="L16" s="810"/>
      <c r="M16" s="810"/>
      <c r="N16" s="810"/>
      <c r="O16" s="810"/>
      <c r="P16" s="810"/>
      <c r="Q16" s="810"/>
      <c r="R16" s="811"/>
      <c r="S16" s="451"/>
      <c r="T16" s="452"/>
      <c r="U16" s="227" t="s">
        <v>311</v>
      </c>
      <c r="V16" s="243"/>
      <c r="W16" s="243"/>
      <c r="X16" s="243"/>
      <c r="Y16" s="243"/>
      <c r="AA16" s="164" t="s">
        <v>237</v>
      </c>
      <c r="AB16" s="165" t="s">
        <v>238</v>
      </c>
      <c r="AC16" s="166" t="s">
        <v>239</v>
      </c>
      <c r="AK16" s="2"/>
    </row>
    <row r="17" spans="2:37" s="285" customFormat="1" ht="36" customHeight="1" x14ac:dyDescent="0.15">
      <c r="B17" s="470"/>
      <c r="C17" s="471"/>
      <c r="D17" s="471"/>
      <c r="E17" s="471"/>
      <c r="F17" s="732"/>
      <c r="H17" s="313" t="s">
        <v>312</v>
      </c>
      <c r="I17" s="809" t="s">
        <v>313</v>
      </c>
      <c r="J17" s="810"/>
      <c r="K17" s="810"/>
      <c r="L17" s="810"/>
      <c r="M17" s="810"/>
      <c r="N17" s="810"/>
      <c r="O17" s="810"/>
      <c r="P17" s="810"/>
      <c r="Q17" s="810"/>
      <c r="R17" s="811"/>
      <c r="S17" s="451"/>
      <c r="T17" s="452"/>
      <c r="U17" s="227" t="s">
        <v>311</v>
      </c>
      <c r="V17" s="285" t="s">
        <v>314</v>
      </c>
      <c r="W17" s="497" t="s">
        <v>315</v>
      </c>
      <c r="X17" s="497"/>
      <c r="Y17" s="497"/>
      <c r="Z17" s="244"/>
      <c r="AA17" s="286" t="s">
        <v>5</v>
      </c>
      <c r="AB17" s="243" t="s">
        <v>238</v>
      </c>
      <c r="AC17" s="287" t="s">
        <v>5</v>
      </c>
      <c r="AK17" s="2"/>
    </row>
    <row r="18" spans="2:37" s="285" customFormat="1" ht="7.5" customHeight="1" x14ac:dyDescent="0.15">
      <c r="B18" s="293"/>
      <c r="C18" s="234"/>
      <c r="D18" s="234"/>
      <c r="E18" s="234"/>
      <c r="F18" s="294"/>
      <c r="G18" s="234"/>
      <c r="H18" s="234"/>
      <c r="I18" s="234"/>
      <c r="J18" s="234"/>
      <c r="K18" s="234"/>
      <c r="L18" s="234"/>
      <c r="M18" s="234"/>
      <c r="N18" s="234"/>
      <c r="O18" s="234"/>
      <c r="P18" s="234"/>
      <c r="Q18" s="234"/>
      <c r="R18" s="234"/>
      <c r="S18" s="234"/>
      <c r="T18" s="234"/>
      <c r="U18" s="234"/>
      <c r="V18" s="234"/>
      <c r="W18" s="234"/>
      <c r="X18" s="234"/>
      <c r="Y18" s="234"/>
      <c r="Z18" s="234"/>
      <c r="AA18" s="293"/>
      <c r="AB18" s="234"/>
      <c r="AC18" s="294"/>
    </row>
    <row r="19" spans="2:37" s="285" customFormat="1" x14ac:dyDescent="0.15">
      <c r="B19" s="290"/>
      <c r="C19" s="291"/>
      <c r="D19" s="291"/>
      <c r="E19" s="291"/>
      <c r="F19" s="292"/>
      <c r="G19" s="291"/>
      <c r="H19" s="291"/>
      <c r="I19" s="291"/>
      <c r="J19" s="291"/>
      <c r="K19" s="291"/>
      <c r="L19" s="291"/>
      <c r="M19" s="291"/>
      <c r="N19" s="291"/>
      <c r="O19" s="291"/>
      <c r="P19" s="291"/>
      <c r="Q19" s="291"/>
      <c r="R19" s="291"/>
      <c r="S19" s="291"/>
      <c r="T19" s="291"/>
      <c r="U19" s="291"/>
      <c r="V19" s="291"/>
      <c r="W19" s="291"/>
      <c r="X19" s="291"/>
      <c r="Y19" s="291"/>
      <c r="Z19" s="291"/>
      <c r="AA19" s="290"/>
      <c r="AB19" s="291"/>
      <c r="AC19" s="292"/>
    </row>
    <row r="20" spans="2:37" s="285" customFormat="1" ht="30" customHeight="1" x14ac:dyDescent="0.15">
      <c r="B20" s="470" t="s">
        <v>667</v>
      </c>
      <c r="C20" s="471"/>
      <c r="D20" s="471"/>
      <c r="E20" s="471"/>
      <c r="F20" s="732"/>
      <c r="H20" s="313" t="s">
        <v>310</v>
      </c>
      <c r="I20" s="809" t="s">
        <v>325</v>
      </c>
      <c r="J20" s="810"/>
      <c r="K20" s="810"/>
      <c r="L20" s="810"/>
      <c r="M20" s="810"/>
      <c r="N20" s="810"/>
      <c r="O20" s="810"/>
      <c r="P20" s="810"/>
      <c r="Q20" s="810"/>
      <c r="R20" s="811"/>
      <c r="S20" s="451"/>
      <c r="T20" s="452"/>
      <c r="U20" s="227" t="s">
        <v>311</v>
      </c>
      <c r="V20" s="243"/>
      <c r="W20" s="243"/>
      <c r="X20" s="243"/>
      <c r="Y20" s="243"/>
      <c r="AA20" s="164" t="s">
        <v>237</v>
      </c>
      <c r="AB20" s="165" t="s">
        <v>238</v>
      </c>
      <c r="AC20" s="166" t="s">
        <v>239</v>
      </c>
      <c r="AK20" s="2"/>
    </row>
    <row r="21" spans="2:37" s="285" customFormat="1" ht="36" customHeight="1" x14ac:dyDescent="0.15">
      <c r="B21" s="470"/>
      <c r="C21" s="471"/>
      <c r="D21" s="471"/>
      <c r="E21" s="471"/>
      <c r="F21" s="732"/>
      <c r="H21" s="313" t="s">
        <v>312</v>
      </c>
      <c r="I21" s="809" t="s">
        <v>316</v>
      </c>
      <c r="J21" s="810"/>
      <c r="K21" s="810"/>
      <c r="L21" s="810"/>
      <c r="M21" s="810"/>
      <c r="N21" s="810"/>
      <c r="O21" s="810"/>
      <c r="P21" s="810"/>
      <c r="Q21" s="810"/>
      <c r="R21" s="811"/>
      <c r="S21" s="451"/>
      <c r="T21" s="452"/>
      <c r="U21" s="227" t="s">
        <v>311</v>
      </c>
      <c r="V21" s="285" t="s">
        <v>314</v>
      </c>
      <c r="W21" s="497" t="s">
        <v>317</v>
      </c>
      <c r="X21" s="497"/>
      <c r="Y21" s="497"/>
      <c r="Z21" s="244"/>
      <c r="AA21" s="286" t="s">
        <v>5</v>
      </c>
      <c r="AB21" s="243" t="s">
        <v>238</v>
      </c>
      <c r="AC21" s="287" t="s">
        <v>5</v>
      </c>
      <c r="AK21" s="2"/>
    </row>
    <row r="22" spans="2:37" s="285" customFormat="1" ht="7.5" customHeight="1" x14ac:dyDescent="0.15">
      <c r="B22" s="293"/>
      <c r="C22" s="234"/>
      <c r="D22" s="234"/>
      <c r="E22" s="234"/>
      <c r="F22" s="294"/>
      <c r="G22" s="234"/>
      <c r="V22" s="234"/>
      <c r="W22" s="234"/>
      <c r="X22" s="234"/>
      <c r="Y22" s="234"/>
      <c r="Z22" s="234"/>
      <c r="AA22" s="293"/>
      <c r="AB22" s="234"/>
      <c r="AC22" s="294"/>
    </row>
    <row r="23" spans="2:37" s="285" customFormat="1" ht="9.75" customHeight="1" x14ac:dyDescent="0.15">
      <c r="B23" s="290"/>
      <c r="C23" s="291"/>
      <c r="D23" s="291"/>
      <c r="E23" s="291"/>
      <c r="F23" s="292"/>
      <c r="G23" s="291"/>
      <c r="H23" s="291"/>
      <c r="I23" s="291"/>
      <c r="J23" s="291"/>
      <c r="K23" s="291"/>
      <c r="L23" s="291"/>
      <c r="M23" s="291"/>
      <c r="N23" s="291"/>
      <c r="O23" s="291"/>
      <c r="P23" s="291"/>
      <c r="Q23" s="291"/>
      <c r="R23" s="291"/>
      <c r="S23" s="291"/>
      <c r="T23" s="291"/>
      <c r="U23" s="291"/>
      <c r="V23" s="291"/>
      <c r="W23" s="291"/>
      <c r="X23" s="291"/>
      <c r="Y23" s="291"/>
      <c r="Z23" s="291"/>
      <c r="AA23" s="290"/>
      <c r="AB23" s="291"/>
      <c r="AC23" s="292"/>
    </row>
    <row r="24" spans="2:37" s="285" customFormat="1" ht="13.5" customHeight="1" x14ac:dyDescent="0.15">
      <c r="B24" s="311"/>
      <c r="C24" s="235"/>
      <c r="D24" s="235"/>
      <c r="E24" s="235"/>
      <c r="F24" s="312"/>
      <c r="AA24" s="164" t="s">
        <v>237</v>
      </c>
      <c r="AB24" s="165" t="s">
        <v>238</v>
      </c>
      <c r="AC24" s="166" t="s">
        <v>239</v>
      </c>
    </row>
    <row r="25" spans="2:37" s="285" customFormat="1" ht="36" customHeight="1" x14ac:dyDescent="0.15">
      <c r="B25" s="470" t="s">
        <v>668</v>
      </c>
      <c r="C25" s="471"/>
      <c r="D25" s="471"/>
      <c r="E25" s="471"/>
      <c r="F25" s="732"/>
      <c r="H25" s="313" t="s">
        <v>310</v>
      </c>
      <c r="I25" s="809" t="s">
        <v>318</v>
      </c>
      <c r="J25" s="810"/>
      <c r="K25" s="810"/>
      <c r="L25" s="810"/>
      <c r="M25" s="810"/>
      <c r="N25" s="810"/>
      <c r="O25" s="810"/>
      <c r="P25" s="810"/>
      <c r="Q25" s="810"/>
      <c r="R25" s="811"/>
      <c r="S25" s="451"/>
      <c r="T25" s="452"/>
      <c r="U25" s="227" t="s">
        <v>311</v>
      </c>
      <c r="V25" s="284" t="s">
        <v>314</v>
      </c>
      <c r="W25" s="497" t="s">
        <v>328</v>
      </c>
      <c r="X25" s="497"/>
      <c r="Y25" s="497"/>
      <c r="Z25" s="244"/>
      <c r="AA25" s="286" t="s">
        <v>5</v>
      </c>
      <c r="AB25" s="243" t="s">
        <v>238</v>
      </c>
      <c r="AC25" s="287" t="s">
        <v>5</v>
      </c>
      <c r="AK25" s="2"/>
    </row>
    <row r="26" spans="2:37" s="285" customFormat="1" ht="7.5" customHeight="1" x14ac:dyDescent="0.15">
      <c r="B26" s="297"/>
      <c r="C26" s="298"/>
      <c r="D26" s="298"/>
      <c r="E26" s="298"/>
      <c r="F26" s="299"/>
      <c r="G26" s="234"/>
      <c r="H26" s="321"/>
      <c r="I26" s="527"/>
      <c r="J26" s="527"/>
      <c r="K26" s="527"/>
      <c r="L26" s="527"/>
      <c r="M26" s="167"/>
      <c r="N26" s="167"/>
      <c r="O26" s="167"/>
      <c r="P26" s="167"/>
      <c r="Q26" s="167"/>
      <c r="R26" s="167"/>
      <c r="S26" s="234"/>
      <c r="T26" s="234"/>
      <c r="U26" s="232"/>
      <c r="V26" s="298"/>
      <c r="W26" s="249"/>
      <c r="X26" s="249"/>
      <c r="Y26" s="249"/>
      <c r="Z26" s="241"/>
      <c r="AA26" s="814"/>
      <c r="AB26" s="815"/>
      <c r="AC26" s="816"/>
      <c r="AK26" s="2"/>
    </row>
    <row r="27" spans="2:37" s="285" customFormat="1" ht="7.5" customHeight="1" x14ac:dyDescent="0.15">
      <c r="B27" s="290"/>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0"/>
      <c r="AB27" s="291"/>
      <c r="AC27" s="292"/>
    </row>
    <row r="28" spans="2:37" s="285" customFormat="1" x14ac:dyDescent="0.15">
      <c r="B28" s="289"/>
      <c r="AA28" s="164" t="s">
        <v>237</v>
      </c>
      <c r="AB28" s="165" t="s">
        <v>238</v>
      </c>
      <c r="AC28" s="166" t="s">
        <v>239</v>
      </c>
    </row>
    <row r="29" spans="2:37" s="285" customFormat="1" ht="21" customHeight="1" x14ac:dyDescent="0.15">
      <c r="B29" s="817" t="s">
        <v>329</v>
      </c>
      <c r="C29" s="773"/>
      <c r="D29" s="773"/>
      <c r="E29" s="773"/>
      <c r="F29" s="773"/>
      <c r="G29" s="773"/>
      <c r="H29" s="773"/>
      <c r="I29" s="773"/>
      <c r="J29" s="773"/>
      <c r="K29" s="773"/>
      <c r="L29" s="773"/>
      <c r="M29" s="773"/>
      <c r="N29" s="773"/>
      <c r="O29" s="773"/>
      <c r="P29" s="773"/>
      <c r="Q29" s="773"/>
      <c r="R29" s="773"/>
      <c r="S29" s="773"/>
      <c r="T29" s="773"/>
      <c r="U29" s="773"/>
      <c r="V29" s="773"/>
      <c r="W29" s="773"/>
      <c r="X29" s="773"/>
      <c r="Y29" s="773"/>
      <c r="Z29" s="787"/>
      <c r="AA29" s="286" t="s">
        <v>5</v>
      </c>
      <c r="AB29" s="243" t="s">
        <v>238</v>
      </c>
      <c r="AC29" s="287" t="s">
        <v>5</v>
      </c>
    </row>
    <row r="30" spans="2:37" s="285" customFormat="1" ht="4.5" customHeight="1" x14ac:dyDescent="0.15">
      <c r="B30" s="293"/>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93"/>
      <c r="AB30" s="234"/>
      <c r="AC30" s="294"/>
    </row>
    <row r="31" spans="2:37" s="285" customFormat="1" x14ac:dyDescent="0.15"/>
    <row r="32" spans="2:37" s="285" customFormat="1" x14ac:dyDescent="0.15">
      <c r="B32" s="285" t="s">
        <v>330</v>
      </c>
    </row>
    <row r="33" spans="2:37" s="285" customFormat="1" ht="7.5" customHeight="1" x14ac:dyDescent="0.15"/>
    <row r="34" spans="2:37" s="285" customFormat="1" ht="7.5" customHeight="1" x14ac:dyDescent="0.15">
      <c r="B34" s="290"/>
      <c r="C34" s="291"/>
      <c r="D34" s="291"/>
      <c r="E34" s="291"/>
      <c r="F34" s="292"/>
      <c r="G34" s="291"/>
      <c r="H34" s="291"/>
      <c r="I34" s="291"/>
      <c r="J34" s="291"/>
      <c r="K34" s="291"/>
      <c r="L34" s="291"/>
      <c r="M34" s="291"/>
      <c r="N34" s="291"/>
      <c r="O34" s="291"/>
      <c r="P34" s="291"/>
      <c r="Q34" s="291"/>
      <c r="R34" s="291"/>
      <c r="S34" s="291"/>
      <c r="T34" s="291"/>
      <c r="U34" s="291"/>
      <c r="V34" s="291"/>
      <c r="W34" s="291"/>
      <c r="X34" s="291"/>
      <c r="Y34" s="291"/>
      <c r="Z34" s="291"/>
      <c r="AA34" s="290"/>
      <c r="AB34" s="291"/>
      <c r="AC34" s="292"/>
    </row>
    <row r="35" spans="2:37" s="285" customFormat="1" ht="30" customHeight="1" x14ac:dyDescent="0.15">
      <c r="B35" s="470" t="s">
        <v>665</v>
      </c>
      <c r="C35" s="471"/>
      <c r="D35" s="471"/>
      <c r="E35" s="471"/>
      <c r="F35" s="732"/>
      <c r="H35" s="313" t="s">
        <v>310</v>
      </c>
      <c r="I35" s="812" t="s">
        <v>325</v>
      </c>
      <c r="J35" s="813"/>
      <c r="K35" s="813"/>
      <c r="L35" s="813"/>
      <c r="M35" s="813"/>
      <c r="N35" s="813"/>
      <c r="O35" s="813"/>
      <c r="P35" s="813"/>
      <c r="Q35" s="813"/>
      <c r="R35" s="813"/>
      <c r="S35" s="451"/>
      <c r="T35" s="452"/>
      <c r="U35" s="227" t="s">
        <v>311</v>
      </c>
      <c r="V35" s="243"/>
      <c r="W35" s="243"/>
      <c r="X35" s="243"/>
      <c r="Y35" s="243"/>
      <c r="AA35" s="164" t="s">
        <v>237</v>
      </c>
      <c r="AB35" s="165" t="s">
        <v>238</v>
      </c>
      <c r="AC35" s="166" t="s">
        <v>239</v>
      </c>
      <c r="AK35" s="2"/>
    </row>
    <row r="36" spans="2:37" s="285" customFormat="1" ht="36" customHeight="1" x14ac:dyDescent="0.15">
      <c r="B36" s="470"/>
      <c r="C36" s="471"/>
      <c r="D36" s="471"/>
      <c r="E36" s="471"/>
      <c r="F36" s="732"/>
      <c r="H36" s="313" t="s">
        <v>312</v>
      </c>
      <c r="I36" s="809" t="s">
        <v>326</v>
      </c>
      <c r="J36" s="810"/>
      <c r="K36" s="810"/>
      <c r="L36" s="810"/>
      <c r="M36" s="810"/>
      <c r="N36" s="810"/>
      <c r="O36" s="810"/>
      <c r="P36" s="810"/>
      <c r="Q36" s="810"/>
      <c r="R36" s="811"/>
      <c r="S36" s="451"/>
      <c r="T36" s="452"/>
      <c r="U36" s="227" t="s">
        <v>311</v>
      </c>
      <c r="V36" s="285" t="s">
        <v>314</v>
      </c>
      <c r="W36" s="497" t="s">
        <v>331</v>
      </c>
      <c r="X36" s="497"/>
      <c r="Y36" s="497"/>
      <c r="Z36" s="244"/>
      <c r="AA36" s="286" t="s">
        <v>5</v>
      </c>
      <c r="AB36" s="243" t="s">
        <v>238</v>
      </c>
      <c r="AC36" s="287" t="s">
        <v>5</v>
      </c>
      <c r="AK36" s="2"/>
    </row>
    <row r="37" spans="2:37" s="285" customFormat="1" ht="7.5" customHeight="1" x14ac:dyDescent="0.15">
      <c r="B37" s="293"/>
      <c r="C37" s="234"/>
      <c r="D37" s="234"/>
      <c r="E37" s="234"/>
      <c r="F37" s="294"/>
      <c r="G37" s="234"/>
      <c r="H37" s="234"/>
      <c r="I37" s="234"/>
      <c r="J37" s="234"/>
      <c r="K37" s="234"/>
      <c r="L37" s="234"/>
      <c r="M37" s="234"/>
      <c r="N37" s="234"/>
      <c r="O37" s="234"/>
      <c r="P37" s="234"/>
      <c r="Q37" s="234"/>
      <c r="R37" s="234"/>
      <c r="S37" s="234"/>
      <c r="T37" s="234"/>
      <c r="U37" s="234"/>
      <c r="V37" s="234"/>
      <c r="W37" s="234"/>
      <c r="X37" s="234"/>
      <c r="Y37" s="234"/>
      <c r="Z37" s="234"/>
      <c r="AA37" s="293"/>
      <c r="AB37" s="234"/>
      <c r="AC37" s="294"/>
    </row>
    <row r="38" spans="2:37" s="285" customFormat="1" ht="7.5" customHeight="1" x14ac:dyDescent="0.15">
      <c r="B38" s="290"/>
      <c r="C38" s="291"/>
      <c r="D38" s="291"/>
      <c r="E38" s="291"/>
      <c r="F38" s="292"/>
      <c r="G38" s="291"/>
      <c r="H38" s="282"/>
      <c r="I38" s="282"/>
      <c r="J38" s="282"/>
      <c r="K38" s="282"/>
      <c r="L38" s="282"/>
      <c r="M38" s="282"/>
      <c r="N38" s="282"/>
      <c r="O38" s="282"/>
      <c r="P38" s="282"/>
      <c r="Q38" s="282"/>
      <c r="R38" s="282"/>
      <c r="S38" s="282"/>
      <c r="T38" s="282"/>
      <c r="U38" s="282"/>
      <c r="V38" s="291"/>
      <c r="W38" s="291"/>
      <c r="X38" s="291"/>
      <c r="Y38" s="291"/>
      <c r="Z38" s="291"/>
      <c r="AA38" s="290"/>
      <c r="AB38" s="291"/>
      <c r="AC38" s="292"/>
    </row>
    <row r="39" spans="2:37" s="285" customFormat="1" ht="30" customHeight="1" x14ac:dyDescent="0.15">
      <c r="B39" s="470" t="s">
        <v>669</v>
      </c>
      <c r="C39" s="471"/>
      <c r="D39" s="471"/>
      <c r="E39" s="471"/>
      <c r="F39" s="732"/>
      <c r="G39" s="204"/>
      <c r="H39" s="315" t="s">
        <v>310</v>
      </c>
      <c r="I39" s="818" t="s">
        <v>325</v>
      </c>
      <c r="J39" s="819"/>
      <c r="K39" s="819"/>
      <c r="L39" s="819"/>
      <c r="M39" s="819"/>
      <c r="N39" s="819"/>
      <c r="O39" s="819"/>
      <c r="P39" s="819"/>
      <c r="Q39" s="819"/>
      <c r="R39" s="820"/>
      <c r="S39" s="509"/>
      <c r="T39" s="510"/>
      <c r="U39" s="233" t="s">
        <v>311</v>
      </c>
      <c r="V39" s="286"/>
      <c r="W39" s="243"/>
      <c r="X39" s="243"/>
      <c r="Y39" s="243"/>
      <c r="AA39" s="164" t="s">
        <v>237</v>
      </c>
      <c r="AB39" s="165" t="s">
        <v>238</v>
      </c>
      <c r="AC39" s="166" t="s">
        <v>239</v>
      </c>
      <c r="AK39" s="2"/>
    </row>
    <row r="40" spans="2:37" s="285" customFormat="1" ht="36" customHeight="1" x14ac:dyDescent="0.15">
      <c r="B40" s="470"/>
      <c r="C40" s="471"/>
      <c r="D40" s="471"/>
      <c r="E40" s="471"/>
      <c r="F40" s="732"/>
      <c r="H40" s="313" t="s">
        <v>312</v>
      </c>
      <c r="I40" s="809" t="s">
        <v>313</v>
      </c>
      <c r="J40" s="810"/>
      <c r="K40" s="810"/>
      <c r="L40" s="810"/>
      <c r="M40" s="810"/>
      <c r="N40" s="810"/>
      <c r="O40" s="810"/>
      <c r="P40" s="810"/>
      <c r="Q40" s="810"/>
      <c r="R40" s="811"/>
      <c r="S40" s="451"/>
      <c r="T40" s="452"/>
      <c r="U40" s="227" t="s">
        <v>311</v>
      </c>
      <c r="V40" s="285" t="s">
        <v>314</v>
      </c>
      <c r="W40" s="497" t="s">
        <v>331</v>
      </c>
      <c r="X40" s="497"/>
      <c r="Y40" s="497"/>
      <c r="Z40" s="244"/>
      <c r="AA40" s="286" t="s">
        <v>5</v>
      </c>
      <c r="AB40" s="243" t="s">
        <v>238</v>
      </c>
      <c r="AC40" s="287" t="s">
        <v>5</v>
      </c>
      <c r="AK40" s="2"/>
    </row>
    <row r="41" spans="2:37" s="285" customFormat="1" ht="7.5" customHeight="1" x14ac:dyDescent="0.15">
      <c r="B41" s="293"/>
      <c r="C41" s="234"/>
      <c r="D41" s="234"/>
      <c r="E41" s="234"/>
      <c r="F41" s="294"/>
      <c r="G41" s="234"/>
      <c r="H41" s="234"/>
      <c r="I41" s="234"/>
      <c r="J41" s="234"/>
      <c r="K41" s="234"/>
      <c r="L41" s="234"/>
      <c r="M41" s="234"/>
      <c r="N41" s="234"/>
      <c r="O41" s="234"/>
      <c r="P41" s="234"/>
      <c r="Q41" s="234"/>
      <c r="R41" s="234"/>
      <c r="S41" s="234"/>
      <c r="T41" s="234"/>
      <c r="U41" s="234"/>
      <c r="V41" s="234"/>
      <c r="W41" s="234"/>
      <c r="X41" s="234"/>
      <c r="Y41" s="234"/>
      <c r="Z41" s="234"/>
      <c r="AA41" s="293"/>
      <c r="AB41" s="234"/>
      <c r="AC41" s="294"/>
    </row>
    <row r="42" spans="2:37" s="285" customFormat="1" ht="7.5" customHeight="1" x14ac:dyDescent="0.15">
      <c r="B42" s="290"/>
      <c r="C42" s="291"/>
      <c r="D42" s="291"/>
      <c r="E42" s="291"/>
      <c r="F42" s="292"/>
      <c r="G42" s="291"/>
      <c r="H42" s="291"/>
      <c r="I42" s="291"/>
      <c r="J42" s="291"/>
      <c r="K42" s="291"/>
      <c r="L42" s="291"/>
      <c r="M42" s="291"/>
      <c r="N42" s="291"/>
      <c r="O42" s="291"/>
      <c r="P42" s="291"/>
      <c r="Q42" s="291"/>
      <c r="R42" s="291"/>
      <c r="S42" s="291"/>
      <c r="T42" s="291"/>
      <c r="U42" s="291"/>
      <c r="V42" s="291"/>
      <c r="W42" s="291"/>
      <c r="X42" s="291"/>
      <c r="Y42" s="291"/>
      <c r="Z42" s="291"/>
      <c r="AA42" s="290"/>
      <c r="AB42" s="291"/>
      <c r="AC42" s="292"/>
    </row>
    <row r="43" spans="2:37" s="285" customFormat="1" ht="30" customHeight="1" x14ac:dyDescent="0.15">
      <c r="B43" s="470" t="s">
        <v>667</v>
      </c>
      <c r="C43" s="471"/>
      <c r="D43" s="471"/>
      <c r="E43" s="471"/>
      <c r="F43" s="732"/>
      <c r="H43" s="313" t="s">
        <v>310</v>
      </c>
      <c r="I43" s="809" t="s">
        <v>325</v>
      </c>
      <c r="J43" s="810"/>
      <c r="K43" s="810"/>
      <c r="L43" s="810"/>
      <c r="M43" s="810"/>
      <c r="N43" s="810"/>
      <c r="O43" s="810"/>
      <c r="P43" s="810"/>
      <c r="Q43" s="810"/>
      <c r="R43" s="811"/>
      <c r="S43" s="451"/>
      <c r="T43" s="452"/>
      <c r="U43" s="227" t="s">
        <v>311</v>
      </c>
      <c r="V43" s="243"/>
      <c r="W43" s="243"/>
      <c r="X43" s="243"/>
      <c r="Y43" s="243"/>
      <c r="AA43" s="164" t="s">
        <v>237</v>
      </c>
      <c r="AB43" s="165" t="s">
        <v>238</v>
      </c>
      <c r="AC43" s="166" t="s">
        <v>239</v>
      </c>
      <c r="AK43" s="2"/>
    </row>
    <row r="44" spans="2:37" s="285" customFormat="1" ht="36" customHeight="1" x14ac:dyDescent="0.15">
      <c r="B44" s="470"/>
      <c r="C44" s="471"/>
      <c r="D44" s="471"/>
      <c r="E44" s="471"/>
      <c r="F44" s="732"/>
      <c r="H44" s="313" t="s">
        <v>312</v>
      </c>
      <c r="I44" s="809" t="s">
        <v>316</v>
      </c>
      <c r="J44" s="810"/>
      <c r="K44" s="810"/>
      <c r="L44" s="810"/>
      <c r="M44" s="810"/>
      <c r="N44" s="810"/>
      <c r="O44" s="810"/>
      <c r="P44" s="810"/>
      <c r="Q44" s="810"/>
      <c r="R44" s="811"/>
      <c r="S44" s="451"/>
      <c r="T44" s="452"/>
      <c r="U44" s="227" t="s">
        <v>311</v>
      </c>
      <c r="V44" s="285" t="s">
        <v>314</v>
      </c>
      <c r="W44" s="497" t="s">
        <v>332</v>
      </c>
      <c r="X44" s="497"/>
      <c r="Y44" s="497"/>
      <c r="Z44" s="244"/>
      <c r="AA44" s="286" t="s">
        <v>5</v>
      </c>
      <c r="AB44" s="243" t="s">
        <v>238</v>
      </c>
      <c r="AC44" s="287" t="s">
        <v>5</v>
      </c>
      <c r="AK44" s="2"/>
    </row>
    <row r="45" spans="2:37" s="285" customFormat="1" ht="7.5" customHeight="1" x14ac:dyDescent="0.15">
      <c r="B45" s="293"/>
      <c r="C45" s="234"/>
      <c r="D45" s="234"/>
      <c r="E45" s="234"/>
      <c r="F45" s="294"/>
      <c r="G45" s="234"/>
      <c r="H45" s="234"/>
      <c r="I45" s="234"/>
      <c r="J45" s="234"/>
      <c r="K45" s="234"/>
      <c r="L45" s="234"/>
      <c r="M45" s="234"/>
      <c r="N45" s="234"/>
      <c r="O45" s="234"/>
      <c r="P45" s="234"/>
      <c r="Q45" s="234"/>
      <c r="R45" s="234"/>
      <c r="S45" s="234"/>
      <c r="T45" s="234"/>
      <c r="U45" s="234"/>
      <c r="V45" s="234"/>
      <c r="W45" s="234"/>
      <c r="X45" s="234"/>
      <c r="Y45" s="234"/>
      <c r="Z45" s="234"/>
      <c r="AA45" s="293"/>
      <c r="AB45" s="234"/>
      <c r="AC45" s="294"/>
    </row>
    <row r="46" spans="2:37" s="285" customFormat="1" x14ac:dyDescent="0.15"/>
    <row r="47" spans="2:37" s="285" customFormat="1" x14ac:dyDescent="0.15">
      <c r="B47" s="285" t="s">
        <v>333</v>
      </c>
    </row>
    <row r="48" spans="2:37" s="285" customFormat="1" ht="7.5" customHeight="1" x14ac:dyDescent="0.15"/>
    <row r="49" spans="2:29" s="285" customFormat="1" ht="7.5" customHeight="1" x14ac:dyDescent="0.15">
      <c r="B49" s="290"/>
      <c r="C49" s="291"/>
      <c r="D49" s="291"/>
      <c r="E49" s="291"/>
      <c r="F49" s="292"/>
      <c r="G49" s="291"/>
      <c r="H49" s="291"/>
      <c r="I49" s="291"/>
      <c r="J49" s="291"/>
      <c r="K49" s="291"/>
      <c r="L49" s="291"/>
      <c r="M49" s="291"/>
      <c r="N49" s="291"/>
      <c r="O49" s="291"/>
      <c r="P49" s="291"/>
      <c r="Q49" s="291"/>
      <c r="R49" s="291"/>
      <c r="S49" s="291"/>
      <c r="T49" s="291"/>
      <c r="U49" s="291"/>
      <c r="V49" s="291"/>
      <c r="W49" s="291"/>
      <c r="X49" s="291"/>
      <c r="Y49" s="291"/>
      <c r="Z49" s="292"/>
      <c r="AA49" s="290"/>
      <c r="AB49" s="291"/>
      <c r="AC49" s="292"/>
    </row>
    <row r="50" spans="2:29" s="285" customFormat="1" x14ac:dyDescent="0.15">
      <c r="B50" s="289"/>
      <c r="F50" s="288"/>
      <c r="H50" s="234"/>
      <c r="I50" s="234"/>
      <c r="J50" s="234"/>
      <c r="K50" s="234"/>
      <c r="L50" s="234"/>
      <c r="M50" s="234"/>
      <c r="N50" s="234"/>
      <c r="O50" s="234"/>
      <c r="P50" s="234"/>
      <c r="Q50" s="234"/>
      <c r="R50" s="234"/>
      <c r="S50" s="234"/>
      <c r="T50" s="234"/>
      <c r="U50" s="234"/>
      <c r="V50" s="234"/>
      <c r="W50" s="234"/>
      <c r="X50" s="234"/>
      <c r="Y50" s="234"/>
      <c r="Z50" s="294"/>
      <c r="AA50" s="168" t="s">
        <v>237</v>
      </c>
      <c r="AB50" s="169" t="s">
        <v>238</v>
      </c>
      <c r="AC50" s="170" t="s">
        <v>239</v>
      </c>
    </row>
    <row r="51" spans="2:29" ht="36" customHeight="1" x14ac:dyDescent="0.15">
      <c r="B51" s="470" t="s">
        <v>670</v>
      </c>
      <c r="C51" s="471"/>
      <c r="D51" s="471"/>
      <c r="E51" s="471"/>
      <c r="F51" s="732"/>
      <c r="G51" s="285"/>
      <c r="H51" s="313" t="s">
        <v>310</v>
      </c>
      <c r="I51" s="821" t="s">
        <v>334</v>
      </c>
      <c r="J51" s="527"/>
      <c r="K51" s="527"/>
      <c r="L51" s="527"/>
      <c r="M51" s="527"/>
      <c r="N51" s="527"/>
      <c r="O51" s="527"/>
      <c r="P51" s="527"/>
      <c r="Q51" s="527"/>
      <c r="R51" s="527"/>
      <c r="S51" s="527"/>
      <c r="T51" s="527"/>
      <c r="U51" s="527"/>
      <c r="V51" s="527"/>
      <c r="W51" s="527"/>
      <c r="X51" s="527"/>
      <c r="Y51" s="527"/>
      <c r="Z51" s="528"/>
      <c r="AA51" s="225" t="s">
        <v>5</v>
      </c>
      <c r="AB51" s="226" t="s">
        <v>238</v>
      </c>
      <c r="AC51" s="227" t="s">
        <v>5</v>
      </c>
    </row>
    <row r="52" spans="2:29" ht="36" customHeight="1" x14ac:dyDescent="0.15">
      <c r="B52" s="470"/>
      <c r="C52" s="471"/>
      <c r="D52" s="471"/>
      <c r="E52" s="471"/>
      <c r="F52" s="732"/>
      <c r="G52" s="285"/>
      <c r="H52" s="313" t="s">
        <v>312</v>
      </c>
      <c r="I52" s="821" t="s">
        <v>335</v>
      </c>
      <c r="J52" s="527"/>
      <c r="K52" s="527"/>
      <c r="L52" s="527"/>
      <c r="M52" s="527"/>
      <c r="N52" s="527"/>
      <c r="O52" s="527"/>
      <c r="P52" s="527"/>
      <c r="Q52" s="527"/>
      <c r="R52" s="527"/>
      <c r="S52" s="527"/>
      <c r="T52" s="527"/>
      <c r="U52" s="527"/>
      <c r="V52" s="527"/>
      <c r="W52" s="527"/>
      <c r="X52" s="527"/>
      <c r="Y52" s="527"/>
      <c r="Z52" s="528"/>
      <c r="AA52" s="225" t="s">
        <v>5</v>
      </c>
      <c r="AB52" s="226" t="s">
        <v>238</v>
      </c>
      <c r="AC52" s="227" t="s">
        <v>5</v>
      </c>
    </row>
    <row r="53" spans="2:29" s="14" customFormat="1" ht="7.5" customHeight="1" x14ac:dyDescent="0.15">
      <c r="B53" s="293"/>
      <c r="C53" s="234"/>
      <c r="D53" s="234"/>
      <c r="E53" s="234"/>
      <c r="F53" s="294"/>
      <c r="G53" s="234"/>
      <c r="H53" s="234"/>
      <c r="I53" s="234"/>
      <c r="J53" s="234"/>
      <c r="K53" s="234"/>
      <c r="L53" s="234"/>
      <c r="M53" s="234"/>
      <c r="N53" s="234"/>
      <c r="O53" s="234"/>
      <c r="P53" s="234"/>
      <c r="Q53" s="234"/>
      <c r="R53" s="234"/>
      <c r="S53" s="234"/>
      <c r="T53" s="234"/>
      <c r="U53" s="234"/>
      <c r="V53" s="234"/>
      <c r="W53" s="234"/>
      <c r="X53" s="234"/>
      <c r="Y53" s="234"/>
      <c r="Z53" s="283"/>
      <c r="AA53" s="293"/>
      <c r="AB53" s="234"/>
      <c r="AC53" s="294"/>
    </row>
    <row r="54" spans="2:29" s="14" customFormat="1" x14ac:dyDescent="0.15">
      <c r="B54" s="296"/>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296"/>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1" orientation="portrait" r:id="rId1"/>
  <rowBreaks count="1" manualBreakCount="1">
    <brk id="5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48" t="s">
        <v>48</v>
      </c>
      <c r="AA3" s="449"/>
      <c r="AB3" s="449"/>
      <c r="AC3" s="449"/>
      <c r="AD3" s="450"/>
      <c r="AE3" s="451"/>
      <c r="AF3" s="452"/>
      <c r="AG3" s="452"/>
      <c r="AH3" s="452"/>
      <c r="AI3" s="452"/>
      <c r="AJ3" s="452"/>
      <c r="AK3" s="452"/>
      <c r="AL3" s="453"/>
      <c r="AM3" s="20"/>
      <c r="AN3" s="1"/>
    </row>
    <row r="4" spans="2:40" s="2" customFormat="1" x14ac:dyDescent="0.15">
      <c r="AN4" s="21"/>
    </row>
    <row r="5" spans="2:40" s="2" customFormat="1" x14ac:dyDescent="0.15">
      <c r="B5" s="454" t="s">
        <v>88</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row>
    <row r="6" spans="2:40" s="2" customFormat="1" ht="13.5" customHeight="1" x14ac:dyDescent="0.15">
      <c r="AC6" s="1"/>
      <c r="AD6" s="45"/>
      <c r="AE6" s="45" t="s">
        <v>550</v>
      </c>
      <c r="AH6" s="2" t="s">
        <v>50</v>
      </c>
      <c r="AJ6" s="2" t="s">
        <v>419</v>
      </c>
      <c r="AL6" s="2" t="s">
        <v>52</v>
      </c>
    </row>
    <row r="7" spans="2:40" s="2" customFormat="1" x14ac:dyDescent="0.15">
      <c r="B7" s="454" t="s">
        <v>551</v>
      </c>
      <c r="C7" s="454"/>
      <c r="D7" s="454"/>
      <c r="E7" s="454"/>
      <c r="F7" s="454"/>
      <c r="G7" s="454"/>
      <c r="H7" s="454"/>
      <c r="I7" s="454"/>
      <c r="J7" s="454"/>
      <c r="K7" s="12"/>
      <c r="L7" s="12"/>
      <c r="M7" s="12"/>
      <c r="N7" s="12"/>
      <c r="O7" s="12"/>
      <c r="P7" s="12"/>
      <c r="Q7" s="12"/>
      <c r="R7" s="12"/>
      <c r="S7" s="12"/>
      <c r="T7" s="12"/>
    </row>
    <row r="8" spans="2:40" s="2" customFormat="1" x14ac:dyDescent="0.15">
      <c r="AC8" s="1" t="s">
        <v>89</v>
      </c>
    </row>
    <row r="9" spans="2:40" s="2" customFormat="1" x14ac:dyDescent="0.15">
      <c r="C9" s="1" t="s">
        <v>90</v>
      </c>
      <c r="D9" s="1"/>
    </row>
    <row r="10" spans="2:40" s="2" customFormat="1" ht="6.75" customHeight="1" x14ac:dyDescent="0.15">
      <c r="C10" s="1"/>
      <c r="D10" s="1"/>
    </row>
    <row r="11" spans="2:40" s="2" customFormat="1" ht="14.25" customHeight="1" x14ac:dyDescent="0.15">
      <c r="B11" s="456" t="s">
        <v>54</v>
      </c>
      <c r="C11" s="459" t="s">
        <v>55</v>
      </c>
      <c r="D11" s="460"/>
      <c r="E11" s="460"/>
      <c r="F11" s="460"/>
      <c r="G11" s="460"/>
      <c r="H11" s="460"/>
      <c r="I11" s="460"/>
      <c r="J11" s="460"/>
      <c r="K11" s="4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57"/>
      <c r="C12" s="470" t="s">
        <v>56</v>
      </c>
      <c r="D12" s="471"/>
      <c r="E12" s="471"/>
      <c r="F12" s="471"/>
      <c r="G12" s="471"/>
      <c r="H12" s="471"/>
      <c r="I12" s="471"/>
      <c r="J12" s="471"/>
      <c r="K12" s="4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57"/>
      <c r="C13" s="459" t="s">
        <v>507</v>
      </c>
      <c r="D13" s="460"/>
      <c r="E13" s="460"/>
      <c r="F13" s="460"/>
      <c r="G13" s="460"/>
      <c r="H13" s="460"/>
      <c r="I13" s="460"/>
      <c r="J13" s="460"/>
      <c r="K13" s="731"/>
      <c r="L13" s="822" t="s">
        <v>552</v>
      </c>
      <c r="M13" s="823"/>
      <c r="N13" s="823"/>
      <c r="O13" s="823"/>
      <c r="P13" s="823"/>
      <c r="Q13" s="823"/>
      <c r="R13" s="823"/>
      <c r="S13" s="823"/>
      <c r="T13" s="823"/>
      <c r="U13" s="823"/>
      <c r="V13" s="823"/>
      <c r="W13" s="823"/>
      <c r="X13" s="823"/>
      <c r="Y13" s="823"/>
      <c r="Z13" s="823"/>
      <c r="AA13" s="823"/>
      <c r="AB13" s="823"/>
      <c r="AC13" s="823"/>
      <c r="AD13" s="823"/>
      <c r="AE13" s="823"/>
      <c r="AF13" s="823"/>
      <c r="AG13" s="823"/>
      <c r="AH13" s="823"/>
      <c r="AI13" s="823"/>
      <c r="AJ13" s="823"/>
      <c r="AK13" s="823"/>
      <c r="AL13" s="824"/>
    </row>
    <row r="14" spans="2:40" s="2" customFormat="1" x14ac:dyDescent="0.15">
      <c r="B14" s="457"/>
      <c r="C14" s="470"/>
      <c r="D14" s="471"/>
      <c r="E14" s="471"/>
      <c r="F14" s="471"/>
      <c r="G14" s="471"/>
      <c r="H14" s="471"/>
      <c r="I14" s="471"/>
      <c r="J14" s="471"/>
      <c r="K14" s="732"/>
      <c r="L14" s="825" t="s">
        <v>553</v>
      </c>
      <c r="M14" s="826"/>
      <c r="N14" s="826"/>
      <c r="O14" s="826"/>
      <c r="P14" s="826"/>
      <c r="Q14" s="826"/>
      <c r="R14" s="826"/>
      <c r="S14" s="826"/>
      <c r="T14" s="826"/>
      <c r="U14" s="826"/>
      <c r="V14" s="826"/>
      <c r="W14" s="826"/>
      <c r="X14" s="826"/>
      <c r="Y14" s="826"/>
      <c r="Z14" s="826"/>
      <c r="AA14" s="826"/>
      <c r="AB14" s="826"/>
      <c r="AC14" s="826"/>
      <c r="AD14" s="826"/>
      <c r="AE14" s="826"/>
      <c r="AF14" s="826"/>
      <c r="AG14" s="826"/>
      <c r="AH14" s="826"/>
      <c r="AI14" s="826"/>
      <c r="AJ14" s="826"/>
      <c r="AK14" s="826"/>
      <c r="AL14" s="827"/>
    </row>
    <row r="15" spans="2:40" s="2" customFormat="1" x14ac:dyDescent="0.15">
      <c r="B15" s="457"/>
      <c r="C15" s="465"/>
      <c r="D15" s="466"/>
      <c r="E15" s="466"/>
      <c r="F15" s="466"/>
      <c r="G15" s="466"/>
      <c r="H15" s="466"/>
      <c r="I15" s="466"/>
      <c r="J15" s="466"/>
      <c r="K15" s="733"/>
      <c r="L15" s="828" t="s">
        <v>58</v>
      </c>
      <c r="M15" s="829"/>
      <c r="N15" s="829"/>
      <c r="O15" s="829"/>
      <c r="P15" s="829"/>
      <c r="Q15" s="829"/>
      <c r="R15" s="829"/>
      <c r="S15" s="829"/>
      <c r="T15" s="829"/>
      <c r="U15" s="829"/>
      <c r="V15" s="829"/>
      <c r="W15" s="829"/>
      <c r="X15" s="829"/>
      <c r="Y15" s="829"/>
      <c r="Z15" s="829"/>
      <c r="AA15" s="829"/>
      <c r="AB15" s="829"/>
      <c r="AC15" s="829"/>
      <c r="AD15" s="829"/>
      <c r="AE15" s="829"/>
      <c r="AF15" s="829"/>
      <c r="AG15" s="829"/>
      <c r="AH15" s="829"/>
      <c r="AI15" s="829"/>
      <c r="AJ15" s="829"/>
      <c r="AK15" s="829"/>
      <c r="AL15" s="830"/>
    </row>
    <row r="16" spans="2:40" s="2" customFormat="1" ht="14.25" customHeight="1" x14ac:dyDescent="0.15">
      <c r="B16" s="457"/>
      <c r="C16" s="478" t="s">
        <v>59</v>
      </c>
      <c r="D16" s="479"/>
      <c r="E16" s="479"/>
      <c r="F16" s="479"/>
      <c r="G16" s="479"/>
      <c r="H16" s="479"/>
      <c r="I16" s="479"/>
      <c r="J16" s="479"/>
      <c r="K16" s="565"/>
      <c r="L16" s="448" t="s">
        <v>60</v>
      </c>
      <c r="M16" s="449"/>
      <c r="N16" s="449"/>
      <c r="O16" s="449"/>
      <c r="P16" s="450"/>
      <c r="Q16" s="24"/>
      <c r="R16" s="25"/>
      <c r="S16" s="25"/>
      <c r="T16" s="25"/>
      <c r="U16" s="25"/>
      <c r="V16" s="25"/>
      <c r="W16" s="25"/>
      <c r="X16" s="25"/>
      <c r="Y16" s="26"/>
      <c r="Z16" s="480" t="s">
        <v>61</v>
      </c>
      <c r="AA16" s="472"/>
      <c r="AB16" s="472"/>
      <c r="AC16" s="472"/>
      <c r="AD16" s="473"/>
      <c r="AE16" s="28"/>
      <c r="AF16" s="32"/>
      <c r="AG16" s="22"/>
      <c r="AH16" s="22"/>
      <c r="AI16" s="22"/>
      <c r="AJ16" s="823"/>
      <c r="AK16" s="823"/>
      <c r="AL16" s="824"/>
    </row>
    <row r="17" spans="2:40" ht="14.25" customHeight="1" x14ac:dyDescent="0.15">
      <c r="B17" s="457"/>
      <c r="C17" s="481" t="s">
        <v>91</v>
      </c>
      <c r="D17" s="482"/>
      <c r="E17" s="482"/>
      <c r="F17" s="482"/>
      <c r="G17" s="482"/>
      <c r="H17" s="482"/>
      <c r="I17" s="482"/>
      <c r="J17" s="482"/>
      <c r="K17" s="833"/>
      <c r="L17" s="27"/>
      <c r="M17" s="27"/>
      <c r="N17" s="27"/>
      <c r="O17" s="27"/>
      <c r="P17" s="27"/>
      <c r="Q17" s="27"/>
      <c r="R17" s="27"/>
      <c r="S17" s="27"/>
      <c r="U17" s="448" t="s">
        <v>62</v>
      </c>
      <c r="V17" s="449"/>
      <c r="W17" s="449"/>
      <c r="X17" s="449"/>
      <c r="Y17" s="450"/>
      <c r="Z17" s="18"/>
      <c r="AA17" s="19"/>
      <c r="AB17" s="19"/>
      <c r="AC17" s="19"/>
      <c r="AD17" s="19"/>
      <c r="AE17" s="834"/>
      <c r="AF17" s="834"/>
      <c r="AG17" s="834"/>
      <c r="AH17" s="834"/>
      <c r="AI17" s="834"/>
      <c r="AJ17" s="834"/>
      <c r="AK17" s="834"/>
      <c r="AL17" s="17"/>
      <c r="AN17" s="3"/>
    </row>
    <row r="18" spans="2:40" ht="14.25" customHeight="1" x14ac:dyDescent="0.15">
      <c r="B18" s="457"/>
      <c r="C18" s="560" t="s">
        <v>92</v>
      </c>
      <c r="D18" s="560"/>
      <c r="E18" s="560"/>
      <c r="F18" s="560"/>
      <c r="G18" s="560"/>
      <c r="H18" s="831"/>
      <c r="I18" s="831"/>
      <c r="J18" s="831"/>
      <c r="K18" s="832"/>
      <c r="L18" s="448" t="s">
        <v>63</v>
      </c>
      <c r="M18" s="449"/>
      <c r="N18" s="449"/>
      <c r="O18" s="449"/>
      <c r="P18" s="450"/>
      <c r="Q18" s="29"/>
      <c r="R18" s="30"/>
      <c r="S18" s="30"/>
      <c r="T18" s="30"/>
      <c r="U18" s="30"/>
      <c r="V18" s="30"/>
      <c r="W18" s="30"/>
      <c r="X18" s="30"/>
      <c r="Y18" s="31"/>
      <c r="Z18" s="484" t="s">
        <v>64</v>
      </c>
      <c r="AA18" s="484"/>
      <c r="AB18" s="484"/>
      <c r="AC18" s="484"/>
      <c r="AD18" s="485"/>
      <c r="AE18" s="15"/>
      <c r="AF18" s="16"/>
      <c r="AG18" s="16"/>
      <c r="AH18" s="16"/>
      <c r="AI18" s="16"/>
      <c r="AJ18" s="16"/>
      <c r="AK18" s="16"/>
      <c r="AL18" s="17"/>
      <c r="AN18" s="3"/>
    </row>
    <row r="19" spans="2:40" ht="13.5" customHeight="1" x14ac:dyDescent="0.15">
      <c r="B19" s="457"/>
      <c r="C19" s="838" t="s">
        <v>65</v>
      </c>
      <c r="D19" s="838"/>
      <c r="E19" s="838"/>
      <c r="F19" s="838"/>
      <c r="G19" s="838"/>
      <c r="H19" s="840"/>
      <c r="I19" s="840"/>
      <c r="J19" s="840"/>
      <c r="K19" s="840"/>
      <c r="L19" s="822" t="s">
        <v>552</v>
      </c>
      <c r="M19" s="823"/>
      <c r="N19" s="823"/>
      <c r="O19" s="823"/>
      <c r="P19" s="823"/>
      <c r="Q19" s="823"/>
      <c r="R19" s="823"/>
      <c r="S19" s="823"/>
      <c r="T19" s="823"/>
      <c r="U19" s="823"/>
      <c r="V19" s="823"/>
      <c r="W19" s="823"/>
      <c r="X19" s="823"/>
      <c r="Y19" s="823"/>
      <c r="Z19" s="823"/>
      <c r="AA19" s="823"/>
      <c r="AB19" s="823"/>
      <c r="AC19" s="823"/>
      <c r="AD19" s="823"/>
      <c r="AE19" s="823"/>
      <c r="AF19" s="823"/>
      <c r="AG19" s="823"/>
      <c r="AH19" s="823"/>
      <c r="AI19" s="823"/>
      <c r="AJ19" s="823"/>
      <c r="AK19" s="823"/>
      <c r="AL19" s="824"/>
      <c r="AN19" s="3"/>
    </row>
    <row r="20" spans="2:40" ht="14.25" customHeight="1" x14ac:dyDescent="0.15">
      <c r="B20" s="457"/>
      <c r="C20" s="838"/>
      <c r="D20" s="838"/>
      <c r="E20" s="838"/>
      <c r="F20" s="838"/>
      <c r="G20" s="838"/>
      <c r="H20" s="840"/>
      <c r="I20" s="840"/>
      <c r="J20" s="840"/>
      <c r="K20" s="840"/>
      <c r="L20" s="825" t="s">
        <v>553</v>
      </c>
      <c r="M20" s="826"/>
      <c r="N20" s="826"/>
      <c r="O20" s="826"/>
      <c r="P20" s="826"/>
      <c r="Q20" s="826"/>
      <c r="R20" s="826"/>
      <c r="S20" s="826"/>
      <c r="T20" s="826"/>
      <c r="U20" s="826"/>
      <c r="V20" s="826"/>
      <c r="W20" s="826"/>
      <c r="X20" s="826"/>
      <c r="Y20" s="826"/>
      <c r="Z20" s="826"/>
      <c r="AA20" s="826"/>
      <c r="AB20" s="826"/>
      <c r="AC20" s="826"/>
      <c r="AD20" s="826"/>
      <c r="AE20" s="826"/>
      <c r="AF20" s="826"/>
      <c r="AG20" s="826"/>
      <c r="AH20" s="826"/>
      <c r="AI20" s="826"/>
      <c r="AJ20" s="826"/>
      <c r="AK20" s="826"/>
      <c r="AL20" s="827"/>
      <c r="AN20" s="3"/>
    </row>
    <row r="21" spans="2:40" x14ac:dyDescent="0.15">
      <c r="B21" s="458"/>
      <c r="C21" s="841"/>
      <c r="D21" s="841"/>
      <c r="E21" s="841"/>
      <c r="F21" s="841"/>
      <c r="G21" s="841"/>
      <c r="H21" s="842"/>
      <c r="I21" s="842"/>
      <c r="J21" s="842"/>
      <c r="K21" s="842"/>
      <c r="L21" s="835"/>
      <c r="M21" s="836"/>
      <c r="N21" s="836"/>
      <c r="O21" s="836"/>
      <c r="P21" s="836"/>
      <c r="Q21" s="836"/>
      <c r="R21" s="836"/>
      <c r="S21" s="836"/>
      <c r="T21" s="836"/>
      <c r="U21" s="836"/>
      <c r="V21" s="836"/>
      <c r="W21" s="836"/>
      <c r="X21" s="836"/>
      <c r="Y21" s="836"/>
      <c r="Z21" s="836"/>
      <c r="AA21" s="836"/>
      <c r="AB21" s="836"/>
      <c r="AC21" s="836"/>
      <c r="AD21" s="836"/>
      <c r="AE21" s="836"/>
      <c r="AF21" s="836"/>
      <c r="AG21" s="836"/>
      <c r="AH21" s="836"/>
      <c r="AI21" s="836"/>
      <c r="AJ21" s="836"/>
      <c r="AK21" s="836"/>
      <c r="AL21" s="837"/>
      <c r="AN21" s="3"/>
    </row>
    <row r="22" spans="2:40" ht="13.5" customHeight="1" x14ac:dyDescent="0.15">
      <c r="B22" s="491" t="s">
        <v>93</v>
      </c>
      <c r="C22" s="459" t="s">
        <v>94</v>
      </c>
      <c r="D22" s="460"/>
      <c r="E22" s="460"/>
      <c r="F22" s="460"/>
      <c r="G22" s="460"/>
      <c r="H22" s="460"/>
      <c r="I22" s="460"/>
      <c r="J22" s="460"/>
      <c r="K22" s="731"/>
      <c r="L22" s="822" t="s">
        <v>552</v>
      </c>
      <c r="M22" s="823"/>
      <c r="N22" s="823"/>
      <c r="O22" s="823"/>
      <c r="P22" s="823"/>
      <c r="Q22" s="823"/>
      <c r="R22" s="823"/>
      <c r="S22" s="823"/>
      <c r="T22" s="823"/>
      <c r="U22" s="823"/>
      <c r="V22" s="823"/>
      <c r="W22" s="823"/>
      <c r="X22" s="823"/>
      <c r="Y22" s="823"/>
      <c r="Z22" s="823"/>
      <c r="AA22" s="823"/>
      <c r="AB22" s="823"/>
      <c r="AC22" s="823"/>
      <c r="AD22" s="823"/>
      <c r="AE22" s="823"/>
      <c r="AF22" s="823"/>
      <c r="AG22" s="823"/>
      <c r="AH22" s="823"/>
      <c r="AI22" s="823"/>
      <c r="AJ22" s="823"/>
      <c r="AK22" s="823"/>
      <c r="AL22" s="824"/>
      <c r="AN22" s="3"/>
    </row>
    <row r="23" spans="2:40" ht="14.25" customHeight="1" x14ac:dyDescent="0.15">
      <c r="B23" s="492"/>
      <c r="C23" s="470"/>
      <c r="D23" s="471"/>
      <c r="E23" s="471"/>
      <c r="F23" s="471"/>
      <c r="G23" s="471"/>
      <c r="H23" s="471"/>
      <c r="I23" s="471"/>
      <c r="J23" s="471"/>
      <c r="K23" s="732"/>
      <c r="L23" s="825" t="s">
        <v>553</v>
      </c>
      <c r="M23" s="826"/>
      <c r="N23" s="826"/>
      <c r="O23" s="826"/>
      <c r="P23" s="826"/>
      <c r="Q23" s="826"/>
      <c r="R23" s="826"/>
      <c r="S23" s="826"/>
      <c r="T23" s="826"/>
      <c r="U23" s="826"/>
      <c r="V23" s="826"/>
      <c r="W23" s="826"/>
      <c r="X23" s="826"/>
      <c r="Y23" s="826"/>
      <c r="Z23" s="826"/>
      <c r="AA23" s="826"/>
      <c r="AB23" s="826"/>
      <c r="AC23" s="826"/>
      <c r="AD23" s="826"/>
      <c r="AE23" s="826"/>
      <c r="AF23" s="826"/>
      <c r="AG23" s="826"/>
      <c r="AH23" s="826"/>
      <c r="AI23" s="826"/>
      <c r="AJ23" s="826"/>
      <c r="AK23" s="826"/>
      <c r="AL23" s="827"/>
      <c r="AN23" s="3"/>
    </row>
    <row r="24" spans="2:40" x14ac:dyDescent="0.15">
      <c r="B24" s="492"/>
      <c r="C24" s="465"/>
      <c r="D24" s="466"/>
      <c r="E24" s="466"/>
      <c r="F24" s="466"/>
      <c r="G24" s="466"/>
      <c r="H24" s="466"/>
      <c r="I24" s="466"/>
      <c r="J24" s="466"/>
      <c r="K24" s="733"/>
      <c r="L24" s="835"/>
      <c r="M24" s="836"/>
      <c r="N24" s="836"/>
      <c r="O24" s="836"/>
      <c r="P24" s="836"/>
      <c r="Q24" s="836"/>
      <c r="R24" s="836"/>
      <c r="S24" s="836"/>
      <c r="T24" s="836"/>
      <c r="U24" s="836"/>
      <c r="V24" s="836"/>
      <c r="W24" s="836"/>
      <c r="X24" s="836"/>
      <c r="Y24" s="836"/>
      <c r="Z24" s="836"/>
      <c r="AA24" s="836"/>
      <c r="AB24" s="836"/>
      <c r="AC24" s="836"/>
      <c r="AD24" s="836"/>
      <c r="AE24" s="836"/>
      <c r="AF24" s="836"/>
      <c r="AG24" s="836"/>
      <c r="AH24" s="836"/>
      <c r="AI24" s="836"/>
      <c r="AJ24" s="836"/>
      <c r="AK24" s="836"/>
      <c r="AL24" s="837"/>
      <c r="AN24" s="3"/>
    </row>
    <row r="25" spans="2:40" ht="14.25" customHeight="1" x14ac:dyDescent="0.15">
      <c r="B25" s="492"/>
      <c r="C25" s="838" t="s">
        <v>59</v>
      </c>
      <c r="D25" s="838"/>
      <c r="E25" s="838"/>
      <c r="F25" s="838"/>
      <c r="G25" s="838"/>
      <c r="H25" s="838"/>
      <c r="I25" s="838"/>
      <c r="J25" s="838"/>
      <c r="K25" s="838"/>
      <c r="L25" s="448" t="s">
        <v>60</v>
      </c>
      <c r="M25" s="449"/>
      <c r="N25" s="449"/>
      <c r="O25" s="449"/>
      <c r="P25" s="450"/>
      <c r="Q25" s="24"/>
      <c r="R25" s="25"/>
      <c r="S25" s="25"/>
      <c r="T25" s="25"/>
      <c r="U25" s="25"/>
      <c r="V25" s="25"/>
      <c r="W25" s="25"/>
      <c r="X25" s="25"/>
      <c r="Y25" s="26"/>
      <c r="Z25" s="480" t="s">
        <v>61</v>
      </c>
      <c r="AA25" s="472"/>
      <c r="AB25" s="472"/>
      <c r="AC25" s="472"/>
      <c r="AD25" s="473"/>
      <c r="AE25" s="28"/>
      <c r="AF25" s="32"/>
      <c r="AG25" s="22"/>
      <c r="AH25" s="22"/>
      <c r="AI25" s="22"/>
      <c r="AJ25" s="823"/>
      <c r="AK25" s="823"/>
      <c r="AL25" s="824"/>
      <c r="AN25" s="3"/>
    </row>
    <row r="26" spans="2:40" ht="13.5" customHeight="1" x14ac:dyDescent="0.15">
      <c r="B26" s="492"/>
      <c r="C26" s="839" t="s">
        <v>95</v>
      </c>
      <c r="D26" s="839"/>
      <c r="E26" s="839"/>
      <c r="F26" s="839"/>
      <c r="G26" s="839"/>
      <c r="H26" s="839"/>
      <c r="I26" s="839"/>
      <c r="J26" s="839"/>
      <c r="K26" s="839"/>
      <c r="L26" s="822" t="s">
        <v>552</v>
      </c>
      <c r="M26" s="823"/>
      <c r="N26" s="823"/>
      <c r="O26" s="823"/>
      <c r="P26" s="823"/>
      <c r="Q26" s="823"/>
      <c r="R26" s="823"/>
      <c r="S26" s="823"/>
      <c r="T26" s="823"/>
      <c r="U26" s="823"/>
      <c r="V26" s="823"/>
      <c r="W26" s="823"/>
      <c r="X26" s="823"/>
      <c r="Y26" s="823"/>
      <c r="Z26" s="823"/>
      <c r="AA26" s="823"/>
      <c r="AB26" s="823"/>
      <c r="AC26" s="823"/>
      <c r="AD26" s="823"/>
      <c r="AE26" s="823"/>
      <c r="AF26" s="823"/>
      <c r="AG26" s="823"/>
      <c r="AH26" s="823"/>
      <c r="AI26" s="823"/>
      <c r="AJ26" s="823"/>
      <c r="AK26" s="823"/>
      <c r="AL26" s="824"/>
      <c r="AN26" s="3"/>
    </row>
    <row r="27" spans="2:40" ht="14.25" customHeight="1" x14ac:dyDescent="0.15">
      <c r="B27" s="492"/>
      <c r="C27" s="839"/>
      <c r="D27" s="839"/>
      <c r="E27" s="839"/>
      <c r="F27" s="839"/>
      <c r="G27" s="839"/>
      <c r="H27" s="839"/>
      <c r="I27" s="839"/>
      <c r="J27" s="839"/>
      <c r="K27" s="839"/>
      <c r="L27" s="825" t="s">
        <v>553</v>
      </c>
      <c r="M27" s="826"/>
      <c r="N27" s="826"/>
      <c r="O27" s="826"/>
      <c r="P27" s="826"/>
      <c r="Q27" s="826"/>
      <c r="R27" s="826"/>
      <c r="S27" s="826"/>
      <c r="T27" s="826"/>
      <c r="U27" s="826"/>
      <c r="V27" s="826"/>
      <c r="W27" s="826"/>
      <c r="X27" s="826"/>
      <c r="Y27" s="826"/>
      <c r="Z27" s="826"/>
      <c r="AA27" s="826"/>
      <c r="AB27" s="826"/>
      <c r="AC27" s="826"/>
      <c r="AD27" s="826"/>
      <c r="AE27" s="826"/>
      <c r="AF27" s="826"/>
      <c r="AG27" s="826"/>
      <c r="AH27" s="826"/>
      <c r="AI27" s="826"/>
      <c r="AJ27" s="826"/>
      <c r="AK27" s="826"/>
      <c r="AL27" s="827"/>
      <c r="AN27" s="3"/>
    </row>
    <row r="28" spans="2:40" x14ac:dyDescent="0.15">
      <c r="B28" s="492"/>
      <c r="C28" s="839"/>
      <c r="D28" s="839"/>
      <c r="E28" s="839"/>
      <c r="F28" s="839"/>
      <c r="G28" s="839"/>
      <c r="H28" s="839"/>
      <c r="I28" s="839"/>
      <c r="J28" s="839"/>
      <c r="K28" s="839"/>
      <c r="L28" s="835"/>
      <c r="M28" s="836"/>
      <c r="N28" s="836"/>
      <c r="O28" s="836"/>
      <c r="P28" s="836"/>
      <c r="Q28" s="836"/>
      <c r="R28" s="836"/>
      <c r="S28" s="836"/>
      <c r="T28" s="836"/>
      <c r="U28" s="836"/>
      <c r="V28" s="836"/>
      <c r="W28" s="836"/>
      <c r="X28" s="836"/>
      <c r="Y28" s="836"/>
      <c r="Z28" s="836"/>
      <c r="AA28" s="836"/>
      <c r="AB28" s="836"/>
      <c r="AC28" s="836"/>
      <c r="AD28" s="836"/>
      <c r="AE28" s="836"/>
      <c r="AF28" s="836"/>
      <c r="AG28" s="836"/>
      <c r="AH28" s="836"/>
      <c r="AI28" s="836"/>
      <c r="AJ28" s="836"/>
      <c r="AK28" s="836"/>
      <c r="AL28" s="837"/>
      <c r="AN28" s="3"/>
    </row>
    <row r="29" spans="2:40" ht="14.25" customHeight="1" x14ac:dyDescent="0.15">
      <c r="B29" s="492"/>
      <c r="C29" s="838" t="s">
        <v>59</v>
      </c>
      <c r="D29" s="838"/>
      <c r="E29" s="838"/>
      <c r="F29" s="838"/>
      <c r="G29" s="838"/>
      <c r="H29" s="838"/>
      <c r="I29" s="838"/>
      <c r="J29" s="838"/>
      <c r="K29" s="838"/>
      <c r="L29" s="448" t="s">
        <v>60</v>
      </c>
      <c r="M29" s="449"/>
      <c r="N29" s="449"/>
      <c r="O29" s="449"/>
      <c r="P29" s="450"/>
      <c r="Q29" s="28"/>
      <c r="R29" s="32"/>
      <c r="S29" s="32"/>
      <c r="T29" s="32"/>
      <c r="U29" s="32"/>
      <c r="V29" s="32"/>
      <c r="W29" s="32"/>
      <c r="X29" s="32"/>
      <c r="Y29" s="33"/>
      <c r="Z29" s="480" t="s">
        <v>61</v>
      </c>
      <c r="AA29" s="472"/>
      <c r="AB29" s="472"/>
      <c r="AC29" s="472"/>
      <c r="AD29" s="473"/>
      <c r="AE29" s="28"/>
      <c r="AF29" s="32"/>
      <c r="AG29" s="22"/>
      <c r="AH29" s="22"/>
      <c r="AI29" s="22"/>
      <c r="AJ29" s="823"/>
      <c r="AK29" s="823"/>
      <c r="AL29" s="824"/>
      <c r="AN29" s="3"/>
    </row>
    <row r="30" spans="2:40" ht="14.25" customHeight="1" x14ac:dyDescent="0.15">
      <c r="B30" s="492"/>
      <c r="C30" s="838" t="s">
        <v>66</v>
      </c>
      <c r="D30" s="838"/>
      <c r="E30" s="838"/>
      <c r="F30" s="838"/>
      <c r="G30" s="838"/>
      <c r="H30" s="838"/>
      <c r="I30" s="838"/>
      <c r="J30" s="838"/>
      <c r="K30" s="838"/>
      <c r="L30" s="843"/>
      <c r="M30" s="843"/>
      <c r="N30" s="843"/>
      <c r="O30" s="843"/>
      <c r="P30" s="843"/>
      <c r="Q30" s="843"/>
      <c r="R30" s="843"/>
      <c r="S30" s="843"/>
      <c r="T30" s="843"/>
      <c r="U30" s="843"/>
      <c r="V30" s="843"/>
      <c r="W30" s="843"/>
      <c r="X30" s="843"/>
      <c r="Y30" s="843"/>
      <c r="Z30" s="843"/>
      <c r="AA30" s="843"/>
      <c r="AB30" s="843"/>
      <c r="AC30" s="843"/>
      <c r="AD30" s="843"/>
      <c r="AE30" s="843"/>
      <c r="AF30" s="843"/>
      <c r="AG30" s="843"/>
      <c r="AH30" s="843"/>
      <c r="AI30" s="843"/>
      <c r="AJ30" s="843"/>
      <c r="AK30" s="843"/>
      <c r="AL30" s="843"/>
      <c r="AN30" s="3"/>
    </row>
    <row r="31" spans="2:40" ht="13.5" customHeight="1" x14ac:dyDescent="0.15">
      <c r="B31" s="492"/>
      <c r="C31" s="838" t="s">
        <v>67</v>
      </c>
      <c r="D31" s="838"/>
      <c r="E31" s="838"/>
      <c r="F31" s="838"/>
      <c r="G31" s="838"/>
      <c r="H31" s="838"/>
      <c r="I31" s="838"/>
      <c r="J31" s="838"/>
      <c r="K31" s="838"/>
      <c r="L31" s="822" t="s">
        <v>552</v>
      </c>
      <c r="M31" s="823"/>
      <c r="N31" s="823"/>
      <c r="O31" s="823"/>
      <c r="P31" s="823"/>
      <c r="Q31" s="823"/>
      <c r="R31" s="823"/>
      <c r="S31" s="823"/>
      <c r="T31" s="823"/>
      <c r="U31" s="823"/>
      <c r="V31" s="823"/>
      <c r="W31" s="823"/>
      <c r="X31" s="823"/>
      <c r="Y31" s="823"/>
      <c r="Z31" s="823"/>
      <c r="AA31" s="823"/>
      <c r="AB31" s="823"/>
      <c r="AC31" s="823"/>
      <c r="AD31" s="823"/>
      <c r="AE31" s="823"/>
      <c r="AF31" s="823"/>
      <c r="AG31" s="823"/>
      <c r="AH31" s="823"/>
      <c r="AI31" s="823"/>
      <c r="AJ31" s="823"/>
      <c r="AK31" s="823"/>
      <c r="AL31" s="824"/>
      <c r="AN31" s="3"/>
    </row>
    <row r="32" spans="2:40" ht="14.25" customHeight="1" x14ac:dyDescent="0.15">
      <c r="B32" s="492"/>
      <c r="C32" s="838"/>
      <c r="D32" s="838"/>
      <c r="E32" s="838"/>
      <c r="F32" s="838"/>
      <c r="G32" s="838"/>
      <c r="H32" s="838"/>
      <c r="I32" s="838"/>
      <c r="J32" s="838"/>
      <c r="K32" s="838"/>
      <c r="L32" s="825" t="s">
        <v>553</v>
      </c>
      <c r="M32" s="826"/>
      <c r="N32" s="826"/>
      <c r="O32" s="826"/>
      <c r="P32" s="826"/>
      <c r="Q32" s="826"/>
      <c r="R32" s="826"/>
      <c r="S32" s="826"/>
      <c r="T32" s="826"/>
      <c r="U32" s="826"/>
      <c r="V32" s="826"/>
      <c r="W32" s="826"/>
      <c r="X32" s="826"/>
      <c r="Y32" s="826"/>
      <c r="Z32" s="826"/>
      <c r="AA32" s="826"/>
      <c r="AB32" s="826"/>
      <c r="AC32" s="826"/>
      <c r="AD32" s="826"/>
      <c r="AE32" s="826"/>
      <c r="AF32" s="826"/>
      <c r="AG32" s="826"/>
      <c r="AH32" s="826"/>
      <c r="AI32" s="826"/>
      <c r="AJ32" s="826"/>
      <c r="AK32" s="826"/>
      <c r="AL32" s="827"/>
      <c r="AN32" s="3"/>
    </row>
    <row r="33" spans="2:40" x14ac:dyDescent="0.15">
      <c r="B33" s="493"/>
      <c r="C33" s="838"/>
      <c r="D33" s="838"/>
      <c r="E33" s="838"/>
      <c r="F33" s="838"/>
      <c r="G33" s="838"/>
      <c r="H33" s="838"/>
      <c r="I33" s="838"/>
      <c r="J33" s="838"/>
      <c r="K33" s="838"/>
      <c r="L33" s="835"/>
      <c r="M33" s="836"/>
      <c r="N33" s="829"/>
      <c r="O33" s="829"/>
      <c r="P33" s="829"/>
      <c r="Q33" s="829"/>
      <c r="R33" s="829"/>
      <c r="S33" s="829"/>
      <c r="T33" s="829"/>
      <c r="U33" s="829"/>
      <c r="V33" s="829"/>
      <c r="W33" s="829"/>
      <c r="X33" s="829"/>
      <c r="Y33" s="829"/>
      <c r="Z33" s="829"/>
      <c r="AA33" s="829"/>
      <c r="AB33" s="829"/>
      <c r="AC33" s="836"/>
      <c r="AD33" s="836"/>
      <c r="AE33" s="836"/>
      <c r="AF33" s="836"/>
      <c r="AG33" s="836"/>
      <c r="AH33" s="829"/>
      <c r="AI33" s="829"/>
      <c r="AJ33" s="829"/>
      <c r="AK33" s="829"/>
      <c r="AL33" s="830"/>
      <c r="AN33" s="3"/>
    </row>
    <row r="34" spans="2:40" ht="13.5" customHeight="1" x14ac:dyDescent="0.15">
      <c r="B34" s="491" t="s">
        <v>96</v>
      </c>
      <c r="C34" s="504" t="s">
        <v>68</v>
      </c>
      <c r="D34" s="553"/>
      <c r="E34" s="553"/>
      <c r="F34" s="553"/>
      <c r="G34" s="553"/>
      <c r="H34" s="553"/>
      <c r="I34" s="553"/>
      <c r="J34" s="553"/>
      <c r="K34" s="553"/>
      <c r="L34" s="553"/>
      <c r="M34" s="852" t="s">
        <v>69</v>
      </c>
      <c r="N34" s="853"/>
      <c r="O34" s="53" t="s">
        <v>97</v>
      </c>
      <c r="P34" s="49"/>
      <c r="Q34" s="50"/>
      <c r="R34" s="763" t="s">
        <v>70</v>
      </c>
      <c r="S34" s="764"/>
      <c r="T34" s="764"/>
      <c r="U34" s="764"/>
      <c r="V34" s="764"/>
      <c r="W34" s="764"/>
      <c r="X34" s="765"/>
      <c r="Y34" s="854" t="s">
        <v>71</v>
      </c>
      <c r="Z34" s="855"/>
      <c r="AA34" s="855"/>
      <c r="AB34" s="856"/>
      <c r="AC34" s="857" t="s">
        <v>72</v>
      </c>
      <c r="AD34" s="515"/>
      <c r="AE34" s="515"/>
      <c r="AF34" s="515"/>
      <c r="AG34" s="858"/>
      <c r="AH34" s="516" t="s">
        <v>98</v>
      </c>
      <c r="AI34" s="517"/>
      <c r="AJ34" s="517"/>
      <c r="AK34" s="517"/>
      <c r="AL34" s="518"/>
      <c r="AN34" s="3"/>
    </row>
    <row r="35" spans="2:40" ht="14.25" customHeight="1" x14ac:dyDescent="0.15">
      <c r="B35" s="492"/>
      <c r="C35" s="554"/>
      <c r="D35" s="505"/>
      <c r="E35" s="505"/>
      <c r="F35" s="505"/>
      <c r="G35" s="505"/>
      <c r="H35" s="505"/>
      <c r="I35" s="505"/>
      <c r="J35" s="505"/>
      <c r="K35" s="505"/>
      <c r="L35" s="505"/>
      <c r="M35" s="507"/>
      <c r="N35" s="508"/>
      <c r="O35" s="54" t="s">
        <v>99</v>
      </c>
      <c r="P35" s="51"/>
      <c r="Q35" s="52"/>
      <c r="R35" s="509"/>
      <c r="S35" s="510"/>
      <c r="T35" s="510"/>
      <c r="U35" s="510"/>
      <c r="V35" s="510"/>
      <c r="W35" s="510"/>
      <c r="X35" s="511"/>
      <c r="Y35" s="55" t="s">
        <v>73</v>
      </c>
      <c r="Z35" s="14"/>
      <c r="AA35" s="14"/>
      <c r="AB35" s="14"/>
      <c r="AC35" s="844" t="s">
        <v>74</v>
      </c>
      <c r="AD35" s="845"/>
      <c r="AE35" s="845"/>
      <c r="AF35" s="845"/>
      <c r="AG35" s="846"/>
      <c r="AH35" s="519" t="s">
        <v>100</v>
      </c>
      <c r="AI35" s="520"/>
      <c r="AJ35" s="520"/>
      <c r="AK35" s="520"/>
      <c r="AL35" s="521"/>
      <c r="AN35" s="3"/>
    </row>
    <row r="36" spans="2:40" ht="14.25" customHeight="1" x14ac:dyDescent="0.15">
      <c r="B36" s="492"/>
      <c r="C36" s="457"/>
      <c r="D36" s="68"/>
      <c r="E36" s="522" t="s">
        <v>17</v>
      </c>
      <c r="F36" s="522"/>
      <c r="G36" s="522"/>
      <c r="H36" s="522"/>
      <c r="I36" s="522"/>
      <c r="J36" s="522"/>
      <c r="K36" s="522"/>
      <c r="L36" s="847"/>
      <c r="M36" s="37"/>
      <c r="N36" s="36"/>
      <c r="O36" s="18"/>
      <c r="P36" s="19"/>
      <c r="Q36" s="36"/>
      <c r="R36" s="11" t="s">
        <v>554</v>
      </c>
      <c r="S36" s="5"/>
      <c r="T36" s="5"/>
      <c r="U36" s="5"/>
      <c r="V36" s="5"/>
      <c r="W36" s="5"/>
      <c r="X36" s="5"/>
      <c r="Y36" s="9"/>
      <c r="Z36" s="30"/>
      <c r="AA36" s="30"/>
      <c r="AB36" s="30"/>
      <c r="AC36" s="15"/>
      <c r="AD36" s="16"/>
      <c r="AE36" s="16"/>
      <c r="AF36" s="16"/>
      <c r="AG36" s="17"/>
      <c r="AH36" s="15"/>
      <c r="AI36" s="16"/>
      <c r="AJ36" s="16"/>
      <c r="AK36" s="16"/>
      <c r="AL36" s="17" t="s">
        <v>101</v>
      </c>
      <c r="AN36" s="3"/>
    </row>
    <row r="37" spans="2:40" ht="14.25" customHeight="1" x14ac:dyDescent="0.15">
      <c r="B37" s="492"/>
      <c r="C37" s="457"/>
      <c r="D37" s="68"/>
      <c r="E37" s="522" t="s">
        <v>75</v>
      </c>
      <c r="F37" s="535"/>
      <c r="G37" s="535"/>
      <c r="H37" s="535"/>
      <c r="I37" s="535"/>
      <c r="J37" s="535"/>
      <c r="K37" s="535"/>
      <c r="L37" s="848"/>
      <c r="M37" s="37"/>
      <c r="N37" s="36"/>
      <c r="O37" s="18"/>
      <c r="P37" s="19"/>
      <c r="Q37" s="36"/>
      <c r="R37" s="11" t="s">
        <v>554</v>
      </c>
      <c r="S37" s="5"/>
      <c r="T37" s="5"/>
      <c r="U37" s="5"/>
      <c r="V37" s="5"/>
      <c r="W37" s="5"/>
      <c r="X37" s="5"/>
      <c r="Y37" s="9"/>
      <c r="Z37" s="30"/>
      <c r="AA37" s="30"/>
      <c r="AB37" s="30"/>
      <c r="AC37" s="15"/>
      <c r="AD37" s="16"/>
      <c r="AE37" s="16"/>
      <c r="AF37" s="16"/>
      <c r="AG37" s="17"/>
      <c r="AH37" s="15"/>
      <c r="AI37" s="16"/>
      <c r="AJ37" s="16"/>
      <c r="AK37" s="16"/>
      <c r="AL37" s="17" t="s">
        <v>101</v>
      </c>
      <c r="AN37" s="3"/>
    </row>
    <row r="38" spans="2:40" ht="14.25" customHeight="1" x14ac:dyDescent="0.15">
      <c r="B38" s="492"/>
      <c r="C38" s="457"/>
      <c r="D38" s="68"/>
      <c r="E38" s="522" t="s">
        <v>19</v>
      </c>
      <c r="F38" s="535"/>
      <c r="G38" s="535"/>
      <c r="H38" s="535"/>
      <c r="I38" s="535"/>
      <c r="J38" s="535"/>
      <c r="K38" s="535"/>
      <c r="L38" s="848"/>
      <c r="M38" s="37"/>
      <c r="N38" s="36"/>
      <c r="O38" s="18"/>
      <c r="P38" s="19"/>
      <c r="Q38" s="36"/>
      <c r="R38" s="11" t="s">
        <v>554</v>
      </c>
      <c r="S38" s="5"/>
      <c r="T38" s="5"/>
      <c r="U38" s="5"/>
      <c r="V38" s="5"/>
      <c r="W38" s="5"/>
      <c r="X38" s="5"/>
      <c r="Y38" s="9"/>
      <c r="Z38" s="30"/>
      <c r="AA38" s="30"/>
      <c r="AB38" s="30"/>
      <c r="AC38" s="15"/>
      <c r="AD38" s="16"/>
      <c r="AE38" s="16"/>
      <c r="AF38" s="16"/>
      <c r="AG38" s="17"/>
      <c r="AH38" s="15"/>
      <c r="AI38" s="16"/>
      <c r="AJ38" s="16"/>
      <c r="AK38" s="16"/>
      <c r="AL38" s="17" t="s">
        <v>101</v>
      </c>
      <c r="AN38" s="3"/>
    </row>
    <row r="39" spans="2:40" ht="14.25" customHeight="1" x14ac:dyDescent="0.15">
      <c r="B39" s="492"/>
      <c r="C39" s="457"/>
      <c r="D39" s="68"/>
      <c r="E39" s="522" t="s">
        <v>76</v>
      </c>
      <c r="F39" s="535"/>
      <c r="G39" s="535"/>
      <c r="H39" s="535"/>
      <c r="I39" s="535"/>
      <c r="J39" s="535"/>
      <c r="K39" s="535"/>
      <c r="L39" s="848"/>
      <c r="M39" s="37"/>
      <c r="N39" s="36"/>
      <c r="O39" s="18"/>
      <c r="P39" s="19"/>
      <c r="Q39" s="36"/>
      <c r="R39" s="11" t="s">
        <v>554</v>
      </c>
      <c r="S39" s="5"/>
      <c r="T39" s="5"/>
      <c r="U39" s="5"/>
      <c r="V39" s="5"/>
      <c r="W39" s="5"/>
      <c r="X39" s="5"/>
      <c r="Y39" s="9"/>
      <c r="Z39" s="30"/>
      <c r="AA39" s="30"/>
      <c r="AB39" s="30"/>
      <c r="AC39" s="15"/>
      <c r="AD39" s="16"/>
      <c r="AE39" s="16"/>
      <c r="AF39" s="16"/>
      <c r="AG39" s="17"/>
      <c r="AH39" s="15"/>
      <c r="AI39" s="16"/>
      <c r="AJ39" s="16"/>
      <c r="AK39" s="16"/>
      <c r="AL39" s="17" t="s">
        <v>101</v>
      </c>
      <c r="AN39" s="3"/>
    </row>
    <row r="40" spans="2:40" ht="14.25" customHeight="1" x14ac:dyDescent="0.15">
      <c r="B40" s="492"/>
      <c r="C40" s="457"/>
      <c r="D40" s="68"/>
      <c r="E40" s="522" t="s">
        <v>20</v>
      </c>
      <c r="F40" s="535"/>
      <c r="G40" s="535"/>
      <c r="H40" s="535"/>
      <c r="I40" s="535"/>
      <c r="J40" s="535"/>
      <c r="K40" s="535"/>
      <c r="L40" s="848"/>
      <c r="M40" s="37"/>
      <c r="N40" s="36"/>
      <c r="O40" s="18"/>
      <c r="P40" s="19"/>
      <c r="Q40" s="36"/>
      <c r="R40" s="11" t="s">
        <v>554</v>
      </c>
      <c r="S40" s="5"/>
      <c r="T40" s="5"/>
      <c r="U40" s="5"/>
      <c r="V40" s="5"/>
      <c r="W40" s="5"/>
      <c r="X40" s="5"/>
      <c r="Y40" s="9"/>
      <c r="Z40" s="30"/>
      <c r="AA40" s="30"/>
      <c r="AB40" s="30"/>
      <c r="AC40" s="15"/>
      <c r="AD40" s="16"/>
      <c r="AE40" s="16"/>
      <c r="AF40" s="16"/>
      <c r="AG40" s="17"/>
      <c r="AH40" s="15"/>
      <c r="AI40" s="16"/>
      <c r="AJ40" s="16"/>
      <c r="AK40" s="16"/>
      <c r="AL40" s="17" t="s">
        <v>101</v>
      </c>
      <c r="AN40" s="3"/>
    </row>
    <row r="41" spans="2:40" ht="14.25" customHeight="1" thickBot="1" x14ac:dyDescent="0.2">
      <c r="B41" s="492"/>
      <c r="C41" s="457"/>
      <c r="D41" s="69"/>
      <c r="E41" s="849" t="s">
        <v>102</v>
      </c>
      <c r="F41" s="850"/>
      <c r="G41" s="850"/>
      <c r="H41" s="850"/>
      <c r="I41" s="850"/>
      <c r="J41" s="850"/>
      <c r="K41" s="850"/>
      <c r="L41" s="851"/>
      <c r="M41" s="70"/>
      <c r="N41" s="35"/>
      <c r="O41" s="79"/>
      <c r="P41" s="34"/>
      <c r="Q41" s="35"/>
      <c r="R41" s="4" t="s">
        <v>554</v>
      </c>
      <c r="S41" s="80"/>
      <c r="T41" s="80"/>
      <c r="U41" s="80"/>
      <c r="V41" s="80"/>
      <c r="W41" s="80"/>
      <c r="X41" s="80"/>
      <c r="Y41" s="6"/>
      <c r="Z41" s="66"/>
      <c r="AA41" s="66"/>
      <c r="AB41" s="66"/>
      <c r="AC41" s="56"/>
      <c r="AD41" s="57"/>
      <c r="AE41" s="57"/>
      <c r="AF41" s="57"/>
      <c r="AG41" s="58"/>
      <c r="AH41" s="56"/>
      <c r="AI41" s="57"/>
      <c r="AJ41" s="57"/>
      <c r="AK41" s="57"/>
      <c r="AL41" s="58" t="s">
        <v>101</v>
      </c>
      <c r="AN41" s="3"/>
    </row>
    <row r="42" spans="2:40" ht="14.25" customHeight="1" thickTop="1" x14ac:dyDescent="0.15">
      <c r="B42" s="492"/>
      <c r="C42" s="457"/>
      <c r="D42" s="71"/>
      <c r="E42" s="859" t="s">
        <v>555</v>
      </c>
      <c r="F42" s="859"/>
      <c r="G42" s="859"/>
      <c r="H42" s="859"/>
      <c r="I42" s="859"/>
      <c r="J42" s="859"/>
      <c r="K42" s="859"/>
      <c r="L42" s="860"/>
      <c r="M42" s="72"/>
      <c r="N42" s="74"/>
      <c r="O42" s="81"/>
      <c r="P42" s="73"/>
      <c r="Q42" s="74"/>
      <c r="R42" s="82" t="s">
        <v>554</v>
      </c>
      <c r="S42" s="83"/>
      <c r="T42" s="83"/>
      <c r="U42" s="83"/>
      <c r="V42" s="83"/>
      <c r="W42" s="83"/>
      <c r="X42" s="83"/>
      <c r="Y42" s="75"/>
      <c r="Z42" s="76"/>
      <c r="AA42" s="76"/>
      <c r="AB42" s="76"/>
      <c r="AC42" s="84"/>
      <c r="AD42" s="77"/>
      <c r="AE42" s="77"/>
      <c r="AF42" s="77"/>
      <c r="AG42" s="78"/>
      <c r="AH42" s="84"/>
      <c r="AI42" s="77"/>
      <c r="AJ42" s="77"/>
      <c r="AK42" s="77"/>
      <c r="AL42" s="78" t="s">
        <v>101</v>
      </c>
      <c r="AN42" s="3"/>
    </row>
    <row r="43" spans="2:40" ht="14.25" customHeight="1" x14ac:dyDescent="0.15">
      <c r="B43" s="492"/>
      <c r="C43" s="457"/>
      <c r="D43" s="68"/>
      <c r="E43" s="522" t="s">
        <v>25</v>
      </c>
      <c r="F43" s="535"/>
      <c r="G43" s="535"/>
      <c r="H43" s="535"/>
      <c r="I43" s="535"/>
      <c r="J43" s="535"/>
      <c r="K43" s="535"/>
      <c r="L43" s="848"/>
      <c r="M43" s="37"/>
      <c r="N43" s="36"/>
      <c r="O43" s="18"/>
      <c r="P43" s="19"/>
      <c r="Q43" s="36"/>
      <c r="R43" s="11" t="s">
        <v>554</v>
      </c>
      <c r="S43" s="5"/>
      <c r="T43" s="5"/>
      <c r="U43" s="5"/>
      <c r="V43" s="5"/>
      <c r="W43" s="5"/>
      <c r="X43" s="5"/>
      <c r="Y43" s="9"/>
      <c r="Z43" s="30"/>
      <c r="AA43" s="30"/>
      <c r="AB43" s="30"/>
      <c r="AC43" s="15"/>
      <c r="AD43" s="16"/>
      <c r="AE43" s="16"/>
      <c r="AF43" s="16"/>
      <c r="AG43" s="17"/>
      <c r="AH43" s="15"/>
      <c r="AI43" s="16"/>
      <c r="AJ43" s="16"/>
      <c r="AK43" s="16"/>
      <c r="AL43" s="17" t="s">
        <v>101</v>
      </c>
      <c r="AN43" s="3"/>
    </row>
    <row r="44" spans="2:40" ht="14.25" customHeight="1" x14ac:dyDescent="0.15">
      <c r="B44" s="492"/>
      <c r="C44" s="457"/>
      <c r="D44" s="68"/>
      <c r="E44" s="522" t="s">
        <v>556</v>
      </c>
      <c r="F44" s="535"/>
      <c r="G44" s="535"/>
      <c r="H44" s="535"/>
      <c r="I44" s="535"/>
      <c r="J44" s="535"/>
      <c r="K44" s="535"/>
      <c r="L44" s="848"/>
      <c r="M44" s="37"/>
      <c r="N44" s="36"/>
      <c r="O44" s="18"/>
      <c r="P44" s="19"/>
      <c r="Q44" s="36"/>
      <c r="R44" s="11" t="s">
        <v>554</v>
      </c>
      <c r="S44" s="5"/>
      <c r="T44" s="5"/>
      <c r="U44" s="5"/>
      <c r="V44" s="5"/>
      <c r="W44" s="5"/>
      <c r="X44" s="5"/>
      <c r="Y44" s="9"/>
      <c r="Z44" s="30"/>
      <c r="AA44" s="30"/>
      <c r="AB44" s="30"/>
      <c r="AC44" s="15"/>
      <c r="AD44" s="16"/>
      <c r="AE44" s="16"/>
      <c r="AF44" s="16"/>
      <c r="AG44" s="17"/>
      <c r="AH44" s="15"/>
      <c r="AI44" s="16"/>
      <c r="AJ44" s="16"/>
      <c r="AK44" s="16"/>
      <c r="AL44" s="17" t="s">
        <v>101</v>
      </c>
      <c r="AN44" s="3"/>
    </row>
    <row r="45" spans="2:40" ht="14.25" customHeight="1" x14ac:dyDescent="0.15">
      <c r="B45" s="492"/>
      <c r="C45" s="457"/>
      <c r="D45" s="68"/>
      <c r="E45" s="522" t="s">
        <v>26</v>
      </c>
      <c r="F45" s="535"/>
      <c r="G45" s="535"/>
      <c r="H45" s="535"/>
      <c r="I45" s="535"/>
      <c r="J45" s="535"/>
      <c r="K45" s="535"/>
      <c r="L45" s="848"/>
      <c r="M45" s="37"/>
      <c r="N45" s="36"/>
      <c r="O45" s="18"/>
      <c r="P45" s="19"/>
      <c r="Q45" s="36"/>
      <c r="R45" s="11" t="s">
        <v>554</v>
      </c>
      <c r="S45" s="5"/>
      <c r="T45" s="5"/>
      <c r="U45" s="5"/>
      <c r="V45" s="5"/>
      <c r="W45" s="5"/>
      <c r="X45" s="5"/>
      <c r="Y45" s="9"/>
      <c r="Z45" s="30"/>
      <c r="AA45" s="30"/>
      <c r="AB45" s="30"/>
      <c r="AC45" s="15"/>
      <c r="AD45" s="16"/>
      <c r="AE45" s="16"/>
      <c r="AF45" s="16"/>
      <c r="AG45" s="17"/>
      <c r="AH45" s="15"/>
      <c r="AI45" s="16"/>
      <c r="AJ45" s="16"/>
      <c r="AK45" s="16"/>
      <c r="AL45" s="17" t="s">
        <v>101</v>
      </c>
      <c r="AN45" s="3"/>
    </row>
    <row r="46" spans="2:40" ht="14.25" customHeight="1" x14ac:dyDescent="0.15">
      <c r="B46" s="492"/>
      <c r="C46" s="457"/>
      <c r="D46" s="68"/>
      <c r="E46" s="522" t="s">
        <v>77</v>
      </c>
      <c r="F46" s="535"/>
      <c r="G46" s="535"/>
      <c r="H46" s="535"/>
      <c r="I46" s="535"/>
      <c r="J46" s="535"/>
      <c r="K46" s="535"/>
      <c r="L46" s="848"/>
      <c r="M46" s="37"/>
      <c r="N46" s="36"/>
      <c r="O46" s="18"/>
      <c r="P46" s="19"/>
      <c r="Q46" s="36"/>
      <c r="R46" s="11" t="s">
        <v>554</v>
      </c>
      <c r="S46" s="5"/>
      <c r="T46" s="5"/>
      <c r="U46" s="5"/>
      <c r="V46" s="5"/>
      <c r="W46" s="5"/>
      <c r="X46" s="5"/>
      <c r="Y46" s="9"/>
      <c r="Z46" s="30"/>
      <c r="AA46" s="30"/>
      <c r="AB46" s="30"/>
      <c r="AC46" s="15"/>
      <c r="AD46" s="16"/>
      <c r="AE46" s="16"/>
      <c r="AF46" s="16"/>
      <c r="AG46" s="17"/>
      <c r="AH46" s="15"/>
      <c r="AI46" s="16"/>
      <c r="AJ46" s="16"/>
      <c r="AK46" s="16"/>
      <c r="AL46" s="17" t="s">
        <v>101</v>
      </c>
      <c r="AN46" s="3"/>
    </row>
    <row r="47" spans="2:40" ht="14.25" customHeight="1" x14ac:dyDescent="0.15">
      <c r="B47" s="493"/>
      <c r="C47" s="457"/>
      <c r="D47" s="68"/>
      <c r="E47" s="522" t="s">
        <v>27</v>
      </c>
      <c r="F47" s="535"/>
      <c r="G47" s="535"/>
      <c r="H47" s="535"/>
      <c r="I47" s="535"/>
      <c r="J47" s="535"/>
      <c r="K47" s="535"/>
      <c r="L47" s="848"/>
      <c r="M47" s="37"/>
      <c r="N47" s="36"/>
      <c r="O47" s="18"/>
      <c r="P47" s="19"/>
      <c r="Q47" s="36"/>
      <c r="R47" s="11" t="s">
        <v>554</v>
      </c>
      <c r="S47" s="5"/>
      <c r="T47" s="5"/>
      <c r="U47" s="5"/>
      <c r="V47" s="5"/>
      <c r="W47" s="5"/>
      <c r="X47" s="5"/>
      <c r="Y47" s="9"/>
      <c r="Z47" s="30"/>
      <c r="AA47" s="30"/>
      <c r="AB47" s="30"/>
      <c r="AC47" s="15"/>
      <c r="AD47" s="16"/>
      <c r="AE47" s="16"/>
      <c r="AF47" s="16"/>
      <c r="AG47" s="17"/>
      <c r="AH47" s="15"/>
      <c r="AI47" s="16"/>
      <c r="AJ47" s="16"/>
      <c r="AK47" s="16"/>
      <c r="AL47" s="17" t="s">
        <v>101</v>
      </c>
      <c r="AN47" s="3"/>
    </row>
    <row r="48" spans="2:40" ht="14.25" customHeight="1" x14ac:dyDescent="0.15">
      <c r="B48" s="551" t="s">
        <v>103</v>
      </c>
      <c r="C48" s="551"/>
      <c r="D48" s="551"/>
      <c r="E48" s="551"/>
      <c r="F48" s="551"/>
      <c r="G48" s="551"/>
      <c r="H48" s="551"/>
      <c r="I48" s="551"/>
      <c r="J48" s="551"/>
      <c r="K48" s="5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1" t="s">
        <v>104</v>
      </c>
      <c r="C49" s="551"/>
      <c r="D49" s="551"/>
      <c r="E49" s="551"/>
      <c r="F49" s="551"/>
      <c r="G49" s="551"/>
      <c r="H49" s="551"/>
      <c r="I49" s="551"/>
      <c r="J49" s="551"/>
      <c r="K49" s="55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60" t="s">
        <v>78</v>
      </c>
      <c r="C50" s="560"/>
      <c r="D50" s="560"/>
      <c r="E50" s="560"/>
      <c r="F50" s="560"/>
      <c r="G50" s="560"/>
      <c r="H50" s="560"/>
      <c r="I50" s="560"/>
      <c r="J50" s="560"/>
      <c r="K50" s="560"/>
      <c r="L50" s="61"/>
      <c r="M50" s="62"/>
      <c r="N50" s="62"/>
      <c r="O50" s="62"/>
      <c r="P50" s="62"/>
      <c r="Q50" s="62"/>
      <c r="R50" s="63"/>
      <c r="S50" s="63"/>
      <c r="T50" s="63"/>
      <c r="U50" s="64"/>
      <c r="V50" s="9" t="s">
        <v>105</v>
      </c>
      <c r="W50" s="10"/>
      <c r="X50" s="10"/>
      <c r="Y50" s="10"/>
      <c r="Z50" s="30"/>
      <c r="AA50" s="30"/>
      <c r="AB50" s="30"/>
      <c r="AC50" s="16"/>
      <c r="AD50" s="16"/>
      <c r="AE50" s="16"/>
      <c r="AF50" s="16"/>
      <c r="AG50" s="16"/>
      <c r="AH50" s="47"/>
      <c r="AI50" s="16"/>
      <c r="AJ50" s="16"/>
      <c r="AK50" s="16"/>
      <c r="AL50" s="17"/>
      <c r="AN50" s="3"/>
    </row>
    <row r="51" spans="2:40" ht="14.25" customHeight="1" x14ac:dyDescent="0.15">
      <c r="B51" s="861" t="s">
        <v>106</v>
      </c>
      <c r="C51" s="861"/>
      <c r="D51" s="861"/>
      <c r="E51" s="861"/>
      <c r="F51" s="861"/>
      <c r="G51" s="861"/>
      <c r="H51" s="861"/>
      <c r="I51" s="861"/>
      <c r="J51" s="861"/>
      <c r="K51" s="86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12" t="s">
        <v>79</v>
      </c>
      <c r="C52" s="513"/>
      <c r="D52" s="513"/>
      <c r="E52" s="513"/>
      <c r="F52" s="513"/>
      <c r="G52" s="513"/>
      <c r="H52" s="513"/>
      <c r="I52" s="513"/>
      <c r="J52" s="513"/>
      <c r="K52" s="513"/>
      <c r="L52" s="513"/>
      <c r="M52" s="513"/>
      <c r="N52" s="5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56" t="s">
        <v>80</v>
      </c>
      <c r="C53" s="483" t="s">
        <v>81</v>
      </c>
      <c r="D53" s="484"/>
      <c r="E53" s="484"/>
      <c r="F53" s="484"/>
      <c r="G53" s="484"/>
      <c r="H53" s="484"/>
      <c r="I53" s="484"/>
      <c r="J53" s="484"/>
      <c r="K53" s="484"/>
      <c r="L53" s="484"/>
      <c r="M53" s="484"/>
      <c r="N53" s="484"/>
      <c r="O53" s="484"/>
      <c r="P53" s="484"/>
      <c r="Q53" s="484"/>
      <c r="R53" s="484"/>
      <c r="S53" s="484"/>
      <c r="T53" s="485"/>
      <c r="U53" s="483" t="s">
        <v>82</v>
      </c>
      <c r="V53" s="862"/>
      <c r="W53" s="862"/>
      <c r="X53" s="862"/>
      <c r="Y53" s="862"/>
      <c r="Z53" s="862"/>
      <c r="AA53" s="862"/>
      <c r="AB53" s="862"/>
      <c r="AC53" s="862"/>
      <c r="AD53" s="862"/>
      <c r="AE53" s="862"/>
      <c r="AF53" s="862"/>
      <c r="AG53" s="862"/>
      <c r="AH53" s="862"/>
      <c r="AI53" s="862"/>
      <c r="AJ53" s="862"/>
      <c r="AK53" s="862"/>
      <c r="AL53" s="863"/>
      <c r="AN53" s="3"/>
    </row>
    <row r="54" spans="2:40" x14ac:dyDescent="0.15">
      <c r="B54" s="457"/>
      <c r="C54" s="864"/>
      <c r="D54" s="865"/>
      <c r="E54" s="865"/>
      <c r="F54" s="865"/>
      <c r="G54" s="865"/>
      <c r="H54" s="865"/>
      <c r="I54" s="865"/>
      <c r="J54" s="865"/>
      <c r="K54" s="865"/>
      <c r="L54" s="865"/>
      <c r="M54" s="865"/>
      <c r="N54" s="865"/>
      <c r="O54" s="865"/>
      <c r="P54" s="865"/>
      <c r="Q54" s="865"/>
      <c r="R54" s="865"/>
      <c r="S54" s="865"/>
      <c r="T54" s="853"/>
      <c r="U54" s="864"/>
      <c r="V54" s="865"/>
      <c r="W54" s="865"/>
      <c r="X54" s="865"/>
      <c r="Y54" s="865"/>
      <c r="Z54" s="865"/>
      <c r="AA54" s="865"/>
      <c r="AB54" s="865"/>
      <c r="AC54" s="865"/>
      <c r="AD54" s="865"/>
      <c r="AE54" s="865"/>
      <c r="AF54" s="865"/>
      <c r="AG54" s="865"/>
      <c r="AH54" s="865"/>
      <c r="AI54" s="865"/>
      <c r="AJ54" s="865"/>
      <c r="AK54" s="865"/>
      <c r="AL54" s="853"/>
      <c r="AN54" s="3"/>
    </row>
    <row r="55" spans="2:40" x14ac:dyDescent="0.15">
      <c r="B55" s="457"/>
      <c r="C55" s="866"/>
      <c r="D55" s="867"/>
      <c r="E55" s="867"/>
      <c r="F55" s="867"/>
      <c r="G55" s="867"/>
      <c r="H55" s="867"/>
      <c r="I55" s="867"/>
      <c r="J55" s="867"/>
      <c r="K55" s="867"/>
      <c r="L55" s="867"/>
      <c r="M55" s="867"/>
      <c r="N55" s="867"/>
      <c r="O55" s="867"/>
      <c r="P55" s="867"/>
      <c r="Q55" s="867"/>
      <c r="R55" s="867"/>
      <c r="S55" s="867"/>
      <c r="T55" s="508"/>
      <c r="U55" s="866"/>
      <c r="V55" s="867"/>
      <c r="W55" s="867"/>
      <c r="X55" s="867"/>
      <c r="Y55" s="867"/>
      <c r="Z55" s="867"/>
      <c r="AA55" s="867"/>
      <c r="AB55" s="867"/>
      <c r="AC55" s="867"/>
      <c r="AD55" s="867"/>
      <c r="AE55" s="867"/>
      <c r="AF55" s="867"/>
      <c r="AG55" s="867"/>
      <c r="AH55" s="867"/>
      <c r="AI55" s="867"/>
      <c r="AJ55" s="867"/>
      <c r="AK55" s="867"/>
      <c r="AL55" s="508"/>
      <c r="AN55" s="3"/>
    </row>
    <row r="56" spans="2:40" x14ac:dyDescent="0.15">
      <c r="B56" s="457"/>
      <c r="C56" s="866"/>
      <c r="D56" s="867"/>
      <c r="E56" s="867"/>
      <c r="F56" s="867"/>
      <c r="G56" s="867"/>
      <c r="H56" s="867"/>
      <c r="I56" s="867"/>
      <c r="J56" s="867"/>
      <c r="K56" s="867"/>
      <c r="L56" s="867"/>
      <c r="M56" s="867"/>
      <c r="N56" s="867"/>
      <c r="O56" s="867"/>
      <c r="P56" s="867"/>
      <c r="Q56" s="867"/>
      <c r="R56" s="867"/>
      <c r="S56" s="867"/>
      <c r="T56" s="508"/>
      <c r="U56" s="866"/>
      <c r="V56" s="867"/>
      <c r="W56" s="867"/>
      <c r="X56" s="867"/>
      <c r="Y56" s="867"/>
      <c r="Z56" s="867"/>
      <c r="AA56" s="867"/>
      <c r="AB56" s="867"/>
      <c r="AC56" s="867"/>
      <c r="AD56" s="867"/>
      <c r="AE56" s="867"/>
      <c r="AF56" s="867"/>
      <c r="AG56" s="867"/>
      <c r="AH56" s="867"/>
      <c r="AI56" s="867"/>
      <c r="AJ56" s="867"/>
      <c r="AK56" s="867"/>
      <c r="AL56" s="508"/>
      <c r="AN56" s="3"/>
    </row>
    <row r="57" spans="2:40" x14ac:dyDescent="0.15">
      <c r="B57" s="458"/>
      <c r="C57" s="868"/>
      <c r="D57" s="862"/>
      <c r="E57" s="862"/>
      <c r="F57" s="862"/>
      <c r="G57" s="862"/>
      <c r="H57" s="862"/>
      <c r="I57" s="862"/>
      <c r="J57" s="862"/>
      <c r="K57" s="862"/>
      <c r="L57" s="862"/>
      <c r="M57" s="862"/>
      <c r="N57" s="862"/>
      <c r="O57" s="862"/>
      <c r="P57" s="862"/>
      <c r="Q57" s="862"/>
      <c r="R57" s="862"/>
      <c r="S57" s="862"/>
      <c r="T57" s="863"/>
      <c r="U57" s="868"/>
      <c r="V57" s="862"/>
      <c r="W57" s="862"/>
      <c r="X57" s="862"/>
      <c r="Y57" s="862"/>
      <c r="Z57" s="862"/>
      <c r="AA57" s="862"/>
      <c r="AB57" s="862"/>
      <c r="AC57" s="862"/>
      <c r="AD57" s="862"/>
      <c r="AE57" s="862"/>
      <c r="AF57" s="862"/>
      <c r="AG57" s="862"/>
      <c r="AH57" s="862"/>
      <c r="AI57" s="862"/>
      <c r="AJ57" s="862"/>
      <c r="AK57" s="862"/>
      <c r="AL57" s="863"/>
      <c r="AN57" s="3"/>
    </row>
    <row r="58" spans="2:40" ht="14.25" customHeight="1" x14ac:dyDescent="0.15">
      <c r="B58" s="448" t="s">
        <v>83</v>
      </c>
      <c r="C58" s="449"/>
      <c r="D58" s="449"/>
      <c r="E58" s="449"/>
      <c r="F58" s="450"/>
      <c r="G58" s="560" t="s">
        <v>84</v>
      </c>
      <c r="H58" s="560"/>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560"/>
      <c r="AK58" s="560"/>
      <c r="AL58" s="560"/>
      <c r="AN58" s="3"/>
    </row>
    <row r="60" spans="2:40" x14ac:dyDescent="0.15">
      <c r="B60" s="14" t="s">
        <v>107</v>
      </c>
    </row>
    <row r="61" spans="2:40" x14ac:dyDescent="0.15">
      <c r="B61" s="14" t="s">
        <v>108</v>
      </c>
    </row>
    <row r="62" spans="2:40" x14ac:dyDescent="0.15">
      <c r="B62" s="14" t="s">
        <v>109</v>
      </c>
    </row>
    <row r="63" spans="2:40" x14ac:dyDescent="0.15">
      <c r="B63" s="14" t="s">
        <v>85</v>
      </c>
    </row>
    <row r="64" spans="2:40" x14ac:dyDescent="0.15">
      <c r="B64" s="14" t="s">
        <v>86</v>
      </c>
    </row>
    <row r="65" spans="2:41" x14ac:dyDescent="0.15">
      <c r="B65" s="14" t="s">
        <v>557</v>
      </c>
    </row>
    <row r="66" spans="2:41" x14ac:dyDescent="0.15">
      <c r="B66" s="14" t="s">
        <v>558</v>
      </c>
      <c r="AN66" s="3"/>
      <c r="AO66" s="14"/>
    </row>
    <row r="67" spans="2:41" x14ac:dyDescent="0.15">
      <c r="B67" s="14" t="s">
        <v>110</v>
      </c>
    </row>
    <row r="68" spans="2:41" x14ac:dyDescent="0.15">
      <c r="B68" s="14" t="s">
        <v>111</v>
      </c>
    </row>
    <row r="69" spans="2:41" x14ac:dyDescent="0.15">
      <c r="B69" s="14" t="s">
        <v>112</v>
      </c>
    </row>
    <row r="70" spans="2:41" x14ac:dyDescent="0.15">
      <c r="B70" s="14" t="s">
        <v>87</v>
      </c>
    </row>
    <row r="84" spans="2:2" ht="12.75" customHeight="1" x14ac:dyDescent="0.15">
      <c r="B84" s="46"/>
    </row>
    <row r="85" spans="2:2" ht="12.75" customHeight="1" x14ac:dyDescent="0.15">
      <c r="B85" s="46" t="s">
        <v>113</v>
      </c>
    </row>
    <row r="86" spans="2:2" ht="12.75" customHeight="1" x14ac:dyDescent="0.15">
      <c r="B86" s="46" t="s">
        <v>114</v>
      </c>
    </row>
    <row r="87" spans="2:2" ht="12.75" customHeight="1" x14ac:dyDescent="0.15">
      <c r="B87" s="46" t="s">
        <v>115</v>
      </c>
    </row>
    <row r="88" spans="2:2" ht="12.75" customHeight="1" x14ac:dyDescent="0.15">
      <c r="B88" s="46" t="s">
        <v>116</v>
      </c>
    </row>
    <row r="89" spans="2:2" ht="12.75" customHeight="1" x14ac:dyDescent="0.15">
      <c r="B89" s="46" t="s">
        <v>117</v>
      </c>
    </row>
    <row r="90" spans="2:2" ht="12.75" customHeight="1" x14ac:dyDescent="0.15">
      <c r="B90" s="46" t="s">
        <v>118</v>
      </c>
    </row>
    <row r="91" spans="2:2" ht="12.75" customHeight="1" x14ac:dyDescent="0.15">
      <c r="B91" s="46" t="s">
        <v>119</v>
      </c>
    </row>
    <row r="92" spans="2:2" ht="12.75" customHeight="1" x14ac:dyDescent="0.15">
      <c r="B92" s="46" t="s">
        <v>120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BF303-9BCF-422A-A15D-0155A9B6001D}">
  <dimension ref="A1:AL964"/>
  <sheetViews>
    <sheetView topLeftCell="A34" zoomScale="70" zoomScaleNormal="70" zoomScaleSheetLayoutView="115" workbookViewId="0">
      <selection activeCell="AO22" sqref="AO22"/>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40" t="s">
        <v>677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row>
    <row r="3" spans="2:38" s="2" customFormat="1" ht="14.25" customHeight="1" x14ac:dyDescent="0.15">
      <c r="AB3" s="448" t="s">
        <v>48</v>
      </c>
      <c r="AC3" s="449"/>
      <c r="AD3" s="449"/>
      <c r="AE3" s="449"/>
      <c r="AF3" s="450"/>
      <c r="AG3" s="451"/>
      <c r="AH3" s="452"/>
      <c r="AI3" s="452"/>
      <c r="AJ3" s="452"/>
      <c r="AK3" s="453"/>
      <c r="AL3" s="127"/>
    </row>
    <row r="4" spans="2:38" s="2" customFormat="1" x14ac:dyDescent="0.15"/>
    <row r="5" spans="2:38" s="2" customFormat="1" x14ac:dyDescent="0.15">
      <c r="B5" s="454" t="s">
        <v>678</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row>
    <row r="6" spans="2:38" s="2" customFormat="1" x14ac:dyDescent="0.15">
      <c r="B6" s="454" t="s">
        <v>679</v>
      </c>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row>
    <row r="7" spans="2:38" s="2" customFormat="1" ht="13.5" customHeight="1" x14ac:dyDescent="0.15">
      <c r="AB7" s="250" t="s">
        <v>49</v>
      </c>
      <c r="AC7" s="339"/>
      <c r="AD7" s="339"/>
      <c r="AE7" s="2" t="s">
        <v>50</v>
      </c>
      <c r="AF7" s="454"/>
      <c r="AG7" s="454"/>
      <c r="AH7" s="2" t="s">
        <v>51</v>
      </c>
      <c r="AK7" s="2" t="s">
        <v>129</v>
      </c>
    </row>
    <row r="8" spans="2:38" s="2" customFormat="1" x14ac:dyDescent="0.15">
      <c r="B8" s="454" t="s">
        <v>680</v>
      </c>
      <c r="C8" s="454"/>
      <c r="D8" s="454"/>
      <c r="E8" s="454"/>
      <c r="F8" s="454"/>
      <c r="G8" s="454"/>
      <c r="H8" s="454" t="s">
        <v>681</v>
      </c>
      <c r="I8" s="454"/>
      <c r="J8" s="454"/>
      <c r="K8" s="2" t="s">
        <v>53</v>
      </c>
      <c r="L8" s="339"/>
      <c r="M8" s="339"/>
      <c r="N8" s="339"/>
      <c r="O8" s="339"/>
      <c r="P8" s="339"/>
      <c r="Q8" s="339"/>
      <c r="R8" s="339"/>
      <c r="S8" s="339"/>
      <c r="T8" s="339"/>
    </row>
    <row r="9" spans="2:38" customFormat="1" x14ac:dyDescent="0.15">
      <c r="V9" s="455" t="s">
        <v>682</v>
      </c>
      <c r="W9" s="455"/>
      <c r="X9" s="455"/>
      <c r="Y9" s="567" t="s">
        <v>718</v>
      </c>
      <c r="Z9" s="567"/>
      <c r="AA9" s="567"/>
      <c r="AB9" s="567"/>
      <c r="AC9" s="567"/>
      <c r="AD9" s="567"/>
      <c r="AE9" s="567"/>
      <c r="AF9" s="567"/>
      <c r="AG9" s="567"/>
      <c r="AH9" s="567"/>
      <c r="AI9" s="567"/>
      <c r="AJ9" s="567"/>
      <c r="AK9" s="567"/>
    </row>
    <row r="10" spans="2:38" customFormat="1" x14ac:dyDescent="0.15">
      <c r="Y10" s="454"/>
      <c r="Z10" s="454"/>
      <c r="AA10" s="454"/>
      <c r="AB10" s="454"/>
      <c r="AC10" s="454"/>
      <c r="AD10" s="454"/>
      <c r="AE10" s="454"/>
      <c r="AF10" s="454"/>
      <c r="AG10" s="454"/>
      <c r="AH10" s="454"/>
      <c r="AI10" s="454"/>
      <c r="AJ10" s="454"/>
      <c r="AK10" s="454"/>
    </row>
    <row r="11" spans="2:38" customFormat="1" x14ac:dyDescent="0.15">
      <c r="V11" s="454" t="s">
        <v>683</v>
      </c>
      <c r="W11" s="454"/>
      <c r="X11" s="454"/>
      <c r="Y11" s="568" t="s">
        <v>719</v>
      </c>
      <c r="Z11" s="568"/>
      <c r="AA11" s="568"/>
      <c r="AB11" s="568"/>
      <c r="AC11" s="568"/>
      <c r="AD11" s="568"/>
      <c r="AE11" s="568"/>
      <c r="AF11" s="568"/>
      <c r="AG11" s="568"/>
      <c r="AH11" s="568"/>
      <c r="AI11" s="568"/>
      <c r="AJ11" s="568"/>
      <c r="AK11" s="568"/>
    </row>
    <row r="12" spans="2:38" s="2" customFormat="1" x14ac:dyDescent="0.15">
      <c r="AA12" s="250"/>
      <c r="AB12" s="340"/>
      <c r="AC12" s="340"/>
      <c r="AD12" s="340"/>
      <c r="AE12" s="340"/>
      <c r="AF12" s="340"/>
      <c r="AG12" s="340"/>
      <c r="AH12" s="340"/>
      <c r="AI12" s="340"/>
      <c r="AJ12" s="340"/>
      <c r="AK12" s="340"/>
    </row>
    <row r="13" spans="2:38" s="2" customFormat="1" ht="6.75" customHeight="1" x14ac:dyDescent="0.15">
      <c r="C13" s="340"/>
      <c r="D13" s="340"/>
    </row>
    <row r="14" spans="2:38" customFormat="1" x14ac:dyDescent="0.15">
      <c r="C14" t="s">
        <v>684</v>
      </c>
    </row>
    <row r="15" spans="2:38" s="2" customFormat="1" ht="14.25" customHeight="1" x14ac:dyDescent="0.15">
      <c r="B15" s="456" t="s">
        <v>54</v>
      </c>
      <c r="C15" s="459" t="s">
        <v>55</v>
      </c>
      <c r="D15" s="460"/>
      <c r="E15" s="460"/>
      <c r="F15" s="460"/>
      <c r="G15" s="460"/>
      <c r="H15" s="460"/>
      <c r="I15" s="460"/>
      <c r="J15" s="460"/>
      <c r="K15" s="460"/>
      <c r="L15" s="461"/>
      <c r="M15" s="462"/>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4"/>
    </row>
    <row r="16" spans="2:38" s="2" customFormat="1" ht="14.25" customHeight="1" x14ac:dyDescent="0.15">
      <c r="B16" s="457"/>
      <c r="C16" s="465" t="s">
        <v>56</v>
      </c>
      <c r="D16" s="466"/>
      <c r="E16" s="466"/>
      <c r="F16" s="466"/>
      <c r="G16" s="466"/>
      <c r="H16" s="466"/>
      <c r="I16" s="466"/>
      <c r="J16" s="466"/>
      <c r="K16" s="466"/>
      <c r="L16" s="466"/>
      <c r="M16" s="467"/>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8"/>
      <c r="AK16" s="469"/>
    </row>
    <row r="17" spans="2:37" s="2" customFormat="1" ht="13.5" customHeight="1" x14ac:dyDescent="0.15">
      <c r="B17" s="457"/>
      <c r="C17" s="459" t="s">
        <v>685</v>
      </c>
      <c r="D17" s="460"/>
      <c r="E17" s="460"/>
      <c r="F17" s="460"/>
      <c r="G17" s="460"/>
      <c r="H17" s="460"/>
      <c r="I17" s="460"/>
      <c r="J17" s="460"/>
      <c r="K17" s="460"/>
      <c r="L17" s="460"/>
      <c r="M17" s="472" t="s">
        <v>686</v>
      </c>
      <c r="N17" s="472"/>
      <c r="O17" s="472"/>
      <c r="P17" s="472"/>
      <c r="Q17" s="472"/>
      <c r="R17" s="472"/>
      <c r="S17" s="472"/>
      <c r="T17" s="345" t="s">
        <v>687</v>
      </c>
      <c r="U17" s="472"/>
      <c r="V17" s="472"/>
      <c r="W17" s="472"/>
      <c r="X17" s="345" t="s">
        <v>57</v>
      </c>
      <c r="Y17" s="472"/>
      <c r="Z17" s="472"/>
      <c r="AA17" s="472"/>
      <c r="AB17" s="472"/>
      <c r="AC17" s="472"/>
      <c r="AD17" s="472"/>
      <c r="AE17" s="472"/>
      <c r="AF17" s="472"/>
      <c r="AG17" s="472"/>
      <c r="AH17" s="472"/>
      <c r="AI17" s="472"/>
      <c r="AJ17" s="472"/>
      <c r="AK17" s="473"/>
    </row>
    <row r="18" spans="2:37" s="2" customFormat="1" ht="13.5" customHeight="1" x14ac:dyDescent="0.15">
      <c r="B18" s="457"/>
      <c r="C18" s="470"/>
      <c r="D18" s="471"/>
      <c r="E18" s="471"/>
      <c r="F18" s="471"/>
      <c r="G18" s="471"/>
      <c r="H18" s="471"/>
      <c r="I18" s="471"/>
      <c r="J18" s="471"/>
      <c r="K18" s="471"/>
      <c r="L18" s="471"/>
      <c r="M18" s="474" t="s">
        <v>688</v>
      </c>
      <c r="N18" s="474"/>
      <c r="O18" s="474"/>
      <c r="P18" s="474"/>
      <c r="Q18" s="235" t="s">
        <v>689</v>
      </c>
      <c r="R18" s="474"/>
      <c r="S18" s="474"/>
      <c r="T18" s="474"/>
      <c r="U18" s="474"/>
      <c r="V18" s="474" t="s">
        <v>690</v>
      </c>
      <c r="W18" s="474"/>
      <c r="X18" s="474"/>
      <c r="Y18" s="474"/>
      <c r="Z18" s="474"/>
      <c r="AA18" s="474"/>
      <c r="AB18" s="474"/>
      <c r="AC18" s="474"/>
      <c r="AD18" s="474"/>
      <c r="AE18" s="474"/>
      <c r="AF18" s="474"/>
      <c r="AG18" s="474"/>
      <c r="AH18" s="474"/>
      <c r="AI18" s="474"/>
      <c r="AJ18" s="474"/>
      <c r="AK18" s="475"/>
    </row>
    <row r="19" spans="2:37" s="2" customFormat="1" ht="13.5" customHeight="1" x14ac:dyDescent="0.15">
      <c r="B19" s="457"/>
      <c r="C19" s="465"/>
      <c r="D19" s="466"/>
      <c r="E19" s="466"/>
      <c r="F19" s="466"/>
      <c r="G19" s="466"/>
      <c r="H19" s="466"/>
      <c r="I19" s="466"/>
      <c r="J19" s="466"/>
      <c r="K19" s="466"/>
      <c r="L19" s="466"/>
      <c r="M19" s="476" t="s">
        <v>691</v>
      </c>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2:37" s="2" customFormat="1" ht="14.25" customHeight="1" x14ac:dyDescent="0.15">
      <c r="B20" s="457"/>
      <c r="C20" s="478" t="s">
        <v>59</v>
      </c>
      <c r="D20" s="479"/>
      <c r="E20" s="479"/>
      <c r="F20" s="479"/>
      <c r="G20" s="479"/>
      <c r="H20" s="479"/>
      <c r="I20" s="479"/>
      <c r="J20" s="479"/>
      <c r="K20" s="479"/>
      <c r="L20" s="479"/>
      <c r="M20" s="448" t="s">
        <v>60</v>
      </c>
      <c r="N20" s="449"/>
      <c r="O20" s="449"/>
      <c r="P20" s="449"/>
      <c r="Q20" s="450"/>
      <c r="R20" s="451"/>
      <c r="S20" s="452"/>
      <c r="T20" s="452"/>
      <c r="U20" s="452"/>
      <c r="V20" s="452"/>
      <c r="W20" s="452"/>
      <c r="X20" s="452"/>
      <c r="Y20" s="452"/>
      <c r="Z20" s="452"/>
      <c r="AA20" s="453"/>
      <c r="AB20" s="480" t="s">
        <v>61</v>
      </c>
      <c r="AC20" s="472"/>
      <c r="AD20" s="472"/>
      <c r="AE20" s="472"/>
      <c r="AF20" s="473"/>
      <c r="AG20" s="451"/>
      <c r="AH20" s="452"/>
      <c r="AI20" s="452"/>
      <c r="AJ20" s="452"/>
      <c r="AK20" s="453"/>
    </row>
    <row r="21" spans="2:37" ht="14.25" customHeight="1" x14ac:dyDescent="0.15">
      <c r="B21" s="457"/>
      <c r="C21" s="481" t="s">
        <v>91</v>
      </c>
      <c r="D21" s="482"/>
      <c r="E21" s="482"/>
      <c r="F21" s="482"/>
      <c r="G21" s="482"/>
      <c r="H21" s="482"/>
      <c r="I21" s="482"/>
      <c r="J21" s="482"/>
      <c r="K21" s="482"/>
      <c r="L21" s="482"/>
      <c r="M21" s="483"/>
      <c r="N21" s="484"/>
      <c r="O21" s="484"/>
      <c r="P21" s="484"/>
      <c r="Q21" s="484"/>
      <c r="R21" s="484"/>
      <c r="S21" s="484"/>
      <c r="T21" s="484"/>
      <c r="U21" s="485"/>
      <c r="V21" s="448" t="s">
        <v>62</v>
      </c>
      <c r="W21" s="449"/>
      <c r="X21" s="449"/>
      <c r="Y21" s="449"/>
      <c r="Z21" s="449"/>
      <c r="AA21" s="450"/>
      <c r="AB21" s="483"/>
      <c r="AC21" s="484"/>
      <c r="AD21" s="484"/>
      <c r="AE21" s="484"/>
      <c r="AF21" s="484"/>
      <c r="AG21" s="484"/>
      <c r="AH21" s="484"/>
      <c r="AI21" s="484"/>
      <c r="AJ21" s="484"/>
      <c r="AK21" s="485"/>
    </row>
    <row r="22" spans="2:37" ht="14.25" customHeight="1" x14ac:dyDescent="0.15">
      <c r="B22" s="457"/>
      <c r="C22" s="486" t="s">
        <v>92</v>
      </c>
      <c r="D22" s="487"/>
      <c r="E22" s="487"/>
      <c r="F22" s="487"/>
      <c r="G22" s="487"/>
      <c r="H22" s="487"/>
      <c r="I22" s="487"/>
      <c r="J22" s="487"/>
      <c r="K22" s="487"/>
      <c r="L22" s="487"/>
      <c r="M22" s="448" t="s">
        <v>63</v>
      </c>
      <c r="N22" s="449"/>
      <c r="O22" s="449"/>
      <c r="P22" s="449"/>
      <c r="Q22" s="450"/>
      <c r="R22" s="488"/>
      <c r="S22" s="489"/>
      <c r="T22" s="489"/>
      <c r="U22" s="489"/>
      <c r="V22" s="489"/>
      <c r="W22" s="489"/>
      <c r="X22" s="489"/>
      <c r="Y22" s="489"/>
      <c r="Z22" s="489"/>
      <c r="AA22" s="490"/>
      <c r="AB22" s="484" t="s">
        <v>64</v>
      </c>
      <c r="AC22" s="484"/>
      <c r="AD22" s="484"/>
      <c r="AE22" s="484"/>
      <c r="AF22" s="485"/>
      <c r="AG22" s="488"/>
      <c r="AH22" s="489"/>
      <c r="AI22" s="489"/>
      <c r="AJ22" s="489"/>
      <c r="AK22" s="490"/>
    </row>
    <row r="23" spans="2:37" ht="13.5" customHeight="1" x14ac:dyDescent="0.15">
      <c r="B23" s="457"/>
      <c r="C23" s="459" t="s">
        <v>65</v>
      </c>
      <c r="D23" s="460"/>
      <c r="E23" s="460"/>
      <c r="F23" s="460"/>
      <c r="G23" s="460"/>
      <c r="H23" s="460"/>
      <c r="I23" s="460"/>
      <c r="J23" s="460"/>
      <c r="K23" s="460"/>
      <c r="L23" s="460"/>
      <c r="M23" s="472" t="s">
        <v>686</v>
      </c>
      <c r="N23" s="472"/>
      <c r="O23" s="472"/>
      <c r="P23" s="472"/>
      <c r="Q23" s="472"/>
      <c r="R23" s="472"/>
      <c r="S23" s="472"/>
      <c r="T23" s="345" t="s">
        <v>687</v>
      </c>
      <c r="U23" s="472"/>
      <c r="V23" s="472"/>
      <c r="W23" s="472"/>
      <c r="X23" s="345" t="s">
        <v>57</v>
      </c>
      <c r="Y23" s="472"/>
      <c r="Z23" s="472"/>
      <c r="AA23" s="472"/>
      <c r="AB23" s="472"/>
      <c r="AC23" s="472"/>
      <c r="AD23" s="472"/>
      <c r="AE23" s="472"/>
      <c r="AF23" s="472"/>
      <c r="AG23" s="472"/>
      <c r="AH23" s="472"/>
      <c r="AI23" s="472"/>
      <c r="AJ23" s="472"/>
      <c r="AK23" s="473"/>
    </row>
    <row r="24" spans="2:37" ht="14.25" customHeight="1" x14ac:dyDescent="0.15">
      <c r="B24" s="457"/>
      <c r="C24" s="470"/>
      <c r="D24" s="471"/>
      <c r="E24" s="471"/>
      <c r="F24" s="471"/>
      <c r="G24" s="471"/>
      <c r="H24" s="471"/>
      <c r="I24" s="471"/>
      <c r="J24" s="471"/>
      <c r="K24" s="471"/>
      <c r="L24" s="471"/>
      <c r="M24" s="474" t="s">
        <v>688</v>
      </c>
      <c r="N24" s="474"/>
      <c r="O24" s="474"/>
      <c r="P24" s="474"/>
      <c r="Q24" s="235" t="s">
        <v>689</v>
      </c>
      <c r="R24" s="474"/>
      <c r="S24" s="474"/>
      <c r="T24" s="474"/>
      <c r="U24" s="474"/>
      <c r="V24" s="474" t="s">
        <v>690</v>
      </c>
      <c r="W24" s="474"/>
      <c r="X24" s="474"/>
      <c r="Y24" s="474"/>
      <c r="Z24" s="474"/>
      <c r="AA24" s="474"/>
      <c r="AB24" s="474"/>
      <c r="AC24" s="474"/>
      <c r="AD24" s="474"/>
      <c r="AE24" s="474"/>
      <c r="AF24" s="474"/>
      <c r="AG24" s="474"/>
      <c r="AH24" s="474"/>
      <c r="AI24" s="474"/>
      <c r="AJ24" s="474"/>
      <c r="AK24" s="475"/>
    </row>
    <row r="25" spans="2:37" x14ac:dyDescent="0.15">
      <c r="B25" s="458"/>
      <c r="C25" s="465"/>
      <c r="D25" s="466"/>
      <c r="E25" s="466"/>
      <c r="F25" s="466"/>
      <c r="G25" s="466"/>
      <c r="H25" s="466"/>
      <c r="I25" s="466"/>
      <c r="J25" s="466"/>
      <c r="K25" s="466"/>
      <c r="L25" s="46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7"/>
    </row>
    <row r="26" spans="2:37" ht="13.5" customHeight="1" x14ac:dyDescent="0.15">
      <c r="B26" s="491" t="s">
        <v>93</v>
      </c>
      <c r="C26" s="459" t="s">
        <v>692</v>
      </c>
      <c r="D26" s="460"/>
      <c r="E26" s="460"/>
      <c r="F26" s="460"/>
      <c r="G26" s="460"/>
      <c r="H26" s="460"/>
      <c r="I26" s="460"/>
      <c r="J26" s="460"/>
      <c r="K26" s="460"/>
      <c r="L26" s="460"/>
      <c r="M26" s="462"/>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2:37" ht="13.5" customHeight="1" x14ac:dyDescent="0.15">
      <c r="B27" s="492"/>
      <c r="C27" s="465" t="s">
        <v>693</v>
      </c>
      <c r="D27" s="466"/>
      <c r="E27" s="466"/>
      <c r="F27" s="466"/>
      <c r="G27" s="466"/>
      <c r="H27" s="466"/>
      <c r="I27" s="466"/>
      <c r="J27" s="466"/>
      <c r="K27" s="466"/>
      <c r="L27" s="466"/>
      <c r="M27" s="467"/>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2:37" ht="13.5" customHeight="1" x14ac:dyDescent="0.15">
      <c r="B28" s="492"/>
      <c r="C28" s="459" t="s">
        <v>94</v>
      </c>
      <c r="D28" s="460"/>
      <c r="E28" s="460"/>
      <c r="F28" s="460"/>
      <c r="G28" s="460"/>
      <c r="H28" s="460"/>
      <c r="I28" s="460"/>
      <c r="J28" s="460"/>
      <c r="K28" s="460"/>
      <c r="L28" s="460"/>
      <c r="M28" s="472" t="s">
        <v>686</v>
      </c>
      <c r="N28" s="472"/>
      <c r="O28" s="472"/>
      <c r="P28" s="472"/>
      <c r="Q28" s="472"/>
      <c r="R28" s="472"/>
      <c r="S28" s="472"/>
      <c r="T28" s="345" t="s">
        <v>687</v>
      </c>
      <c r="U28" s="472"/>
      <c r="V28" s="472"/>
      <c r="W28" s="472"/>
      <c r="X28" s="345" t="s">
        <v>57</v>
      </c>
      <c r="Y28" s="472"/>
      <c r="Z28" s="472"/>
      <c r="AA28" s="472"/>
      <c r="AB28" s="472"/>
      <c r="AC28" s="472"/>
      <c r="AD28" s="472"/>
      <c r="AE28" s="472"/>
      <c r="AF28" s="472"/>
      <c r="AG28" s="472"/>
      <c r="AH28" s="472"/>
      <c r="AI28" s="472"/>
      <c r="AJ28" s="472"/>
      <c r="AK28" s="473"/>
    </row>
    <row r="29" spans="2:37" ht="14.25" customHeight="1" x14ac:dyDescent="0.15">
      <c r="B29" s="492"/>
      <c r="C29" s="470"/>
      <c r="D29" s="471"/>
      <c r="E29" s="471"/>
      <c r="F29" s="471"/>
      <c r="G29" s="471"/>
      <c r="H29" s="471"/>
      <c r="I29" s="471"/>
      <c r="J29" s="471"/>
      <c r="K29" s="471"/>
      <c r="L29" s="471"/>
      <c r="M29" s="474" t="s">
        <v>688</v>
      </c>
      <c r="N29" s="474"/>
      <c r="O29" s="474"/>
      <c r="P29" s="474"/>
      <c r="Q29" s="235" t="s">
        <v>689</v>
      </c>
      <c r="R29" s="474"/>
      <c r="S29" s="474"/>
      <c r="T29" s="474"/>
      <c r="U29" s="474"/>
      <c r="V29" s="474" t="s">
        <v>690</v>
      </c>
      <c r="W29" s="474"/>
      <c r="X29" s="474"/>
      <c r="Y29" s="474"/>
      <c r="Z29" s="474"/>
      <c r="AA29" s="474"/>
      <c r="AB29" s="474"/>
      <c r="AC29" s="474"/>
      <c r="AD29" s="474"/>
      <c r="AE29" s="474"/>
      <c r="AF29" s="474"/>
      <c r="AG29" s="474"/>
      <c r="AH29" s="474"/>
      <c r="AI29" s="474"/>
      <c r="AJ29" s="474"/>
      <c r="AK29" s="475"/>
    </row>
    <row r="30" spans="2:37" x14ac:dyDescent="0.15">
      <c r="B30" s="492"/>
      <c r="C30" s="465"/>
      <c r="D30" s="466"/>
      <c r="E30" s="466"/>
      <c r="F30" s="466"/>
      <c r="G30" s="466"/>
      <c r="H30" s="466"/>
      <c r="I30" s="466"/>
      <c r="J30" s="466"/>
      <c r="K30" s="466"/>
      <c r="L30" s="46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7"/>
    </row>
    <row r="31" spans="2:37" ht="14.25" customHeight="1" x14ac:dyDescent="0.15">
      <c r="B31" s="492"/>
      <c r="C31" s="478" t="s">
        <v>59</v>
      </c>
      <c r="D31" s="479"/>
      <c r="E31" s="479"/>
      <c r="F31" s="479"/>
      <c r="G31" s="479"/>
      <c r="H31" s="479"/>
      <c r="I31" s="479"/>
      <c r="J31" s="479"/>
      <c r="K31" s="479"/>
      <c r="L31" s="479"/>
      <c r="M31" s="448" t="s">
        <v>60</v>
      </c>
      <c r="N31" s="449"/>
      <c r="O31" s="449"/>
      <c r="P31" s="449"/>
      <c r="Q31" s="450"/>
      <c r="R31" s="451"/>
      <c r="S31" s="452"/>
      <c r="T31" s="452"/>
      <c r="U31" s="452"/>
      <c r="V31" s="452"/>
      <c r="W31" s="452"/>
      <c r="X31" s="452"/>
      <c r="Y31" s="452"/>
      <c r="Z31" s="452"/>
      <c r="AA31" s="453"/>
      <c r="AB31" s="480" t="s">
        <v>61</v>
      </c>
      <c r="AC31" s="472"/>
      <c r="AD31" s="472"/>
      <c r="AE31" s="472"/>
      <c r="AF31" s="473"/>
      <c r="AG31" s="451"/>
      <c r="AH31" s="452"/>
      <c r="AI31" s="452"/>
      <c r="AJ31" s="452"/>
      <c r="AK31" s="453"/>
    </row>
    <row r="32" spans="2:37" ht="13.5" customHeight="1" x14ac:dyDescent="0.15">
      <c r="B32" s="492"/>
      <c r="C32" s="494" t="s">
        <v>95</v>
      </c>
      <c r="D32" s="495"/>
      <c r="E32" s="495"/>
      <c r="F32" s="495"/>
      <c r="G32" s="495"/>
      <c r="H32" s="495"/>
      <c r="I32" s="495"/>
      <c r="J32" s="495"/>
      <c r="K32" s="495"/>
      <c r="L32" s="495"/>
      <c r="M32" s="472" t="s">
        <v>686</v>
      </c>
      <c r="N32" s="472"/>
      <c r="O32" s="472"/>
      <c r="P32" s="472"/>
      <c r="Q32" s="472"/>
      <c r="R32" s="472"/>
      <c r="S32" s="472"/>
      <c r="T32" s="345" t="s">
        <v>687</v>
      </c>
      <c r="U32" s="472"/>
      <c r="V32" s="472"/>
      <c r="W32" s="472"/>
      <c r="X32" s="345" t="s">
        <v>57</v>
      </c>
      <c r="Y32" s="472"/>
      <c r="Z32" s="472"/>
      <c r="AA32" s="472"/>
      <c r="AB32" s="472"/>
      <c r="AC32" s="472"/>
      <c r="AD32" s="472"/>
      <c r="AE32" s="472"/>
      <c r="AF32" s="472"/>
      <c r="AG32" s="472"/>
      <c r="AH32" s="472"/>
      <c r="AI32" s="472"/>
      <c r="AJ32" s="472"/>
      <c r="AK32" s="473"/>
    </row>
    <row r="33" spans="1:37" ht="14.25" customHeight="1" x14ac:dyDescent="0.15">
      <c r="B33" s="492"/>
      <c r="C33" s="496"/>
      <c r="D33" s="497"/>
      <c r="E33" s="497"/>
      <c r="F33" s="497"/>
      <c r="G33" s="497"/>
      <c r="H33" s="497"/>
      <c r="I33" s="497"/>
      <c r="J33" s="497"/>
      <c r="K33" s="497"/>
      <c r="L33" s="497"/>
      <c r="M33" s="474" t="s">
        <v>688</v>
      </c>
      <c r="N33" s="474"/>
      <c r="O33" s="474"/>
      <c r="P33" s="474"/>
      <c r="Q33" s="235" t="s">
        <v>689</v>
      </c>
      <c r="R33" s="474"/>
      <c r="S33" s="474"/>
      <c r="T33" s="474"/>
      <c r="U33" s="474"/>
      <c r="V33" s="474" t="s">
        <v>690</v>
      </c>
      <c r="W33" s="474"/>
      <c r="X33" s="474"/>
      <c r="Y33" s="474"/>
      <c r="Z33" s="474"/>
      <c r="AA33" s="474"/>
      <c r="AB33" s="474"/>
      <c r="AC33" s="474"/>
      <c r="AD33" s="474"/>
      <c r="AE33" s="474"/>
      <c r="AF33" s="474"/>
      <c r="AG33" s="474"/>
      <c r="AH33" s="474"/>
      <c r="AI33" s="474"/>
      <c r="AJ33" s="474"/>
      <c r="AK33" s="475"/>
    </row>
    <row r="34" spans="1:37" x14ac:dyDescent="0.15">
      <c r="B34" s="492"/>
      <c r="C34" s="498"/>
      <c r="D34" s="499"/>
      <c r="E34" s="499"/>
      <c r="F34" s="499"/>
      <c r="G34" s="499"/>
      <c r="H34" s="499"/>
      <c r="I34" s="499"/>
      <c r="J34" s="499"/>
      <c r="K34" s="499"/>
      <c r="L34" s="499"/>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7"/>
    </row>
    <row r="35" spans="1:37" ht="14.25" customHeight="1" x14ac:dyDescent="0.15">
      <c r="B35" s="492"/>
      <c r="C35" s="478" t="s">
        <v>59</v>
      </c>
      <c r="D35" s="479"/>
      <c r="E35" s="479"/>
      <c r="F35" s="479"/>
      <c r="G35" s="479"/>
      <c r="H35" s="479"/>
      <c r="I35" s="479"/>
      <c r="J35" s="479"/>
      <c r="K35" s="479"/>
      <c r="L35" s="479"/>
      <c r="M35" s="448" t="s">
        <v>60</v>
      </c>
      <c r="N35" s="449"/>
      <c r="O35" s="449"/>
      <c r="P35" s="449"/>
      <c r="Q35" s="450"/>
      <c r="R35" s="451"/>
      <c r="S35" s="452"/>
      <c r="T35" s="452"/>
      <c r="U35" s="452"/>
      <c r="V35" s="452"/>
      <c r="W35" s="452"/>
      <c r="X35" s="452"/>
      <c r="Y35" s="452"/>
      <c r="Z35" s="452"/>
      <c r="AA35" s="453"/>
      <c r="AB35" s="480" t="s">
        <v>61</v>
      </c>
      <c r="AC35" s="472"/>
      <c r="AD35" s="472"/>
      <c r="AE35" s="472"/>
      <c r="AF35" s="473"/>
      <c r="AG35" s="451"/>
      <c r="AH35" s="452"/>
      <c r="AI35" s="452"/>
      <c r="AJ35" s="452"/>
      <c r="AK35" s="453"/>
    </row>
    <row r="36" spans="1:37" ht="14.25" customHeight="1" x14ac:dyDescent="0.15">
      <c r="B36" s="492"/>
      <c r="C36" s="478" t="s">
        <v>66</v>
      </c>
      <c r="D36" s="479"/>
      <c r="E36" s="479"/>
      <c r="F36" s="479"/>
      <c r="G36" s="479"/>
      <c r="H36" s="479"/>
      <c r="I36" s="479"/>
      <c r="J36" s="479"/>
      <c r="K36" s="479"/>
      <c r="L36" s="479"/>
      <c r="M36" s="486"/>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500"/>
    </row>
    <row r="37" spans="1:37" ht="13.5" customHeight="1" x14ac:dyDescent="0.15">
      <c r="B37" s="492"/>
      <c r="C37" s="459" t="s">
        <v>67</v>
      </c>
      <c r="D37" s="460"/>
      <c r="E37" s="460"/>
      <c r="F37" s="460"/>
      <c r="G37" s="460"/>
      <c r="H37" s="460"/>
      <c r="I37" s="460"/>
      <c r="J37" s="460"/>
      <c r="K37" s="460"/>
      <c r="L37" s="460"/>
      <c r="M37" s="472" t="s">
        <v>686</v>
      </c>
      <c r="N37" s="472"/>
      <c r="O37" s="472"/>
      <c r="P37" s="472"/>
      <c r="Q37" s="472"/>
      <c r="R37" s="472"/>
      <c r="S37" s="472"/>
      <c r="T37" s="345" t="s">
        <v>687</v>
      </c>
      <c r="U37" s="472"/>
      <c r="V37" s="472"/>
      <c r="W37" s="472"/>
      <c r="X37" s="345" t="s">
        <v>57</v>
      </c>
      <c r="Y37" s="472"/>
      <c r="Z37" s="472"/>
      <c r="AA37" s="472"/>
      <c r="AB37" s="472"/>
      <c r="AC37" s="472"/>
      <c r="AD37" s="472"/>
      <c r="AE37" s="472"/>
      <c r="AF37" s="472"/>
      <c r="AG37" s="472"/>
      <c r="AH37" s="472"/>
      <c r="AI37" s="472"/>
      <c r="AJ37" s="472"/>
      <c r="AK37" s="473"/>
    </row>
    <row r="38" spans="1:37" ht="14.25" customHeight="1" x14ac:dyDescent="0.15">
      <c r="B38" s="492"/>
      <c r="C38" s="470"/>
      <c r="D38" s="471"/>
      <c r="E38" s="471"/>
      <c r="F38" s="471"/>
      <c r="G38" s="471"/>
      <c r="H38" s="471"/>
      <c r="I38" s="471"/>
      <c r="J38" s="471"/>
      <c r="K38" s="471"/>
      <c r="L38" s="471"/>
      <c r="M38" s="474" t="s">
        <v>688</v>
      </c>
      <c r="N38" s="474"/>
      <c r="O38" s="474"/>
      <c r="P38" s="474"/>
      <c r="Q38" s="235" t="s">
        <v>689</v>
      </c>
      <c r="R38" s="474"/>
      <c r="S38" s="474"/>
      <c r="T38" s="474"/>
      <c r="U38" s="474"/>
      <c r="V38" s="474" t="s">
        <v>690</v>
      </c>
      <c r="W38" s="474"/>
      <c r="X38" s="474"/>
      <c r="Y38" s="474"/>
      <c r="Z38" s="474"/>
      <c r="AA38" s="474"/>
      <c r="AB38" s="474"/>
      <c r="AC38" s="474"/>
      <c r="AD38" s="474"/>
      <c r="AE38" s="474"/>
      <c r="AF38" s="474"/>
      <c r="AG38" s="474"/>
      <c r="AH38" s="474"/>
      <c r="AI38" s="474"/>
      <c r="AJ38" s="474"/>
      <c r="AK38" s="475"/>
    </row>
    <row r="39" spans="1:37" x14ac:dyDescent="0.15">
      <c r="B39" s="493"/>
      <c r="C39" s="465"/>
      <c r="D39" s="466"/>
      <c r="E39" s="466"/>
      <c r="F39" s="466"/>
      <c r="G39" s="466"/>
      <c r="H39" s="466"/>
      <c r="I39" s="466"/>
      <c r="J39" s="466"/>
      <c r="K39" s="466"/>
      <c r="L39" s="46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6"/>
      <c r="AK39" s="477"/>
    </row>
    <row r="40" spans="1:37" ht="13.5" customHeight="1" x14ac:dyDescent="0.15">
      <c r="B40" s="501" t="s">
        <v>96</v>
      </c>
      <c r="C40" s="502" t="s">
        <v>68</v>
      </c>
      <c r="D40" s="503"/>
      <c r="E40" s="503"/>
      <c r="F40" s="503"/>
      <c r="G40" s="503"/>
      <c r="H40" s="503"/>
      <c r="I40" s="503"/>
      <c r="J40" s="503"/>
      <c r="K40" s="503"/>
      <c r="L40" s="503"/>
      <c r="M40" s="506" t="s">
        <v>69</v>
      </c>
      <c r="N40" s="485"/>
      <c r="O40" s="341" t="s">
        <v>694</v>
      </c>
      <c r="P40" s="342"/>
      <c r="Q40" s="343"/>
      <c r="R40" s="451" t="s">
        <v>70</v>
      </c>
      <c r="S40" s="452"/>
      <c r="T40" s="452"/>
      <c r="U40" s="452"/>
      <c r="V40" s="452"/>
      <c r="W40" s="452"/>
      <c r="X40" s="452"/>
      <c r="Y40" s="452"/>
      <c r="Z40" s="453"/>
      <c r="AA40" s="512" t="s">
        <v>71</v>
      </c>
      <c r="AB40" s="513"/>
      <c r="AC40" s="513"/>
      <c r="AD40" s="514"/>
      <c r="AE40" s="488" t="s">
        <v>72</v>
      </c>
      <c r="AF40" s="489"/>
      <c r="AG40" s="515"/>
      <c r="AH40" s="515"/>
      <c r="AI40" s="516" t="s">
        <v>695</v>
      </c>
      <c r="AJ40" s="517"/>
      <c r="AK40" s="518"/>
    </row>
    <row r="41" spans="1:37" ht="14.25" customHeight="1" x14ac:dyDescent="0.15">
      <c r="A41" s="89"/>
      <c r="B41" s="492"/>
      <c r="C41" s="504"/>
      <c r="D41" s="505"/>
      <c r="E41" s="505"/>
      <c r="F41" s="505"/>
      <c r="G41" s="505"/>
      <c r="H41" s="505"/>
      <c r="I41" s="505"/>
      <c r="J41" s="505"/>
      <c r="K41" s="505"/>
      <c r="L41" s="505"/>
      <c r="M41" s="507"/>
      <c r="N41" s="508"/>
      <c r="O41" s="54" t="s">
        <v>99</v>
      </c>
      <c r="P41" s="51"/>
      <c r="Q41" s="52"/>
      <c r="R41" s="509"/>
      <c r="S41" s="510"/>
      <c r="T41" s="510"/>
      <c r="U41" s="510"/>
      <c r="V41" s="510"/>
      <c r="W41" s="510"/>
      <c r="X41" s="510"/>
      <c r="Y41" s="510"/>
      <c r="Z41" s="511"/>
      <c r="AA41" s="55" t="s">
        <v>73</v>
      </c>
      <c r="AB41" s="14"/>
      <c r="AC41" s="14"/>
      <c r="AD41" s="14"/>
      <c r="AE41" s="519" t="s">
        <v>74</v>
      </c>
      <c r="AF41" s="520"/>
      <c r="AG41" s="520"/>
      <c r="AH41" s="520"/>
      <c r="AI41" s="519" t="s">
        <v>100</v>
      </c>
      <c r="AJ41" s="520"/>
      <c r="AK41" s="521"/>
    </row>
    <row r="42" spans="1:37" ht="14.25" customHeight="1" x14ac:dyDescent="0.15">
      <c r="B42" s="492"/>
      <c r="C42" s="457" t="s">
        <v>696</v>
      </c>
      <c r="D42" s="68"/>
      <c r="E42" s="522" t="s">
        <v>121</v>
      </c>
      <c r="F42" s="522"/>
      <c r="G42" s="522"/>
      <c r="H42" s="522"/>
      <c r="I42" s="522"/>
      <c r="J42" s="522"/>
      <c r="K42" s="522"/>
      <c r="L42" s="522"/>
      <c r="M42" s="506"/>
      <c r="N42" s="523"/>
      <c r="O42" s="524"/>
      <c r="P42" s="525"/>
      <c r="Q42" s="526"/>
      <c r="R42" s="346" t="s">
        <v>5</v>
      </c>
      <c r="S42" s="527" t="s">
        <v>697</v>
      </c>
      <c r="T42" s="527"/>
      <c r="U42" s="347" t="s">
        <v>5</v>
      </c>
      <c r="V42" s="527" t="s">
        <v>698</v>
      </c>
      <c r="W42" s="527"/>
      <c r="X42" s="347" t="s">
        <v>5</v>
      </c>
      <c r="Y42" s="527" t="s">
        <v>699</v>
      </c>
      <c r="Z42" s="528"/>
      <c r="AA42" s="529"/>
      <c r="AB42" s="530"/>
      <c r="AC42" s="530"/>
      <c r="AD42" s="531"/>
      <c r="AE42" s="532"/>
      <c r="AF42" s="533"/>
      <c r="AG42" s="533"/>
      <c r="AH42" s="534"/>
      <c r="AI42" s="346" t="s">
        <v>5</v>
      </c>
      <c r="AJ42" s="527" t="s">
        <v>700</v>
      </c>
      <c r="AK42" s="528"/>
    </row>
    <row r="43" spans="1:37" ht="14.25" customHeight="1" x14ac:dyDescent="0.15">
      <c r="B43" s="492"/>
      <c r="C43" s="457"/>
      <c r="D43" s="68"/>
      <c r="E43" s="522" t="s">
        <v>122</v>
      </c>
      <c r="F43" s="535"/>
      <c r="G43" s="535"/>
      <c r="H43" s="535"/>
      <c r="I43" s="535"/>
      <c r="J43" s="535"/>
      <c r="K43" s="535"/>
      <c r="L43" s="535"/>
      <c r="M43" s="506"/>
      <c r="N43" s="523"/>
      <c r="O43" s="524"/>
      <c r="P43" s="525"/>
      <c r="Q43" s="526"/>
      <c r="R43" s="346" t="s">
        <v>5</v>
      </c>
      <c r="S43" s="527" t="s">
        <v>697</v>
      </c>
      <c r="T43" s="527"/>
      <c r="U43" s="347" t="s">
        <v>5</v>
      </c>
      <c r="V43" s="527" t="s">
        <v>698</v>
      </c>
      <c r="W43" s="527"/>
      <c r="X43" s="347" t="s">
        <v>5</v>
      </c>
      <c r="Y43" s="527" t="s">
        <v>699</v>
      </c>
      <c r="Z43" s="528"/>
      <c r="AA43" s="529"/>
      <c r="AB43" s="530"/>
      <c r="AC43" s="530"/>
      <c r="AD43" s="531"/>
      <c r="AE43" s="532"/>
      <c r="AF43" s="533"/>
      <c r="AG43" s="533"/>
      <c r="AH43" s="534"/>
      <c r="AI43" s="346" t="s">
        <v>5</v>
      </c>
      <c r="AJ43" s="527" t="s">
        <v>700</v>
      </c>
      <c r="AK43" s="528"/>
    </row>
    <row r="44" spans="1:37" ht="14.25" customHeight="1" x14ac:dyDescent="0.15">
      <c r="B44" s="492"/>
      <c r="C44" s="457"/>
      <c r="D44" s="68"/>
      <c r="E44" s="522" t="s">
        <v>701</v>
      </c>
      <c r="F44" s="535"/>
      <c r="G44" s="535"/>
      <c r="H44" s="535"/>
      <c r="I44" s="535"/>
      <c r="J44" s="535"/>
      <c r="K44" s="535"/>
      <c r="L44" s="535"/>
      <c r="M44" s="506"/>
      <c r="N44" s="523"/>
      <c r="O44" s="524"/>
      <c r="P44" s="525"/>
      <c r="Q44" s="526"/>
      <c r="R44" s="346" t="s">
        <v>5</v>
      </c>
      <c r="S44" s="527" t="s">
        <v>697</v>
      </c>
      <c r="T44" s="527"/>
      <c r="U44" s="347" t="s">
        <v>5</v>
      </c>
      <c r="V44" s="527" t="s">
        <v>698</v>
      </c>
      <c r="W44" s="527"/>
      <c r="X44" s="347" t="s">
        <v>5</v>
      </c>
      <c r="Y44" s="527" t="s">
        <v>699</v>
      </c>
      <c r="Z44" s="528"/>
      <c r="AA44" s="529"/>
      <c r="AB44" s="530"/>
      <c r="AC44" s="530"/>
      <c r="AD44" s="531"/>
      <c r="AE44" s="532"/>
      <c r="AF44" s="533"/>
      <c r="AG44" s="533"/>
      <c r="AH44" s="534"/>
      <c r="AI44" s="346" t="s">
        <v>5</v>
      </c>
      <c r="AJ44" s="527" t="s">
        <v>700</v>
      </c>
      <c r="AK44" s="528"/>
    </row>
    <row r="45" spans="1:37" ht="14.25" customHeight="1" x14ac:dyDescent="0.15">
      <c r="B45" s="492"/>
      <c r="C45" s="457"/>
      <c r="D45" s="68"/>
      <c r="E45" s="522" t="s">
        <v>123</v>
      </c>
      <c r="F45" s="535"/>
      <c r="G45" s="535"/>
      <c r="H45" s="535"/>
      <c r="I45" s="535"/>
      <c r="J45" s="535"/>
      <c r="K45" s="535"/>
      <c r="L45" s="535"/>
      <c r="M45" s="506"/>
      <c r="N45" s="523"/>
      <c r="O45" s="524"/>
      <c r="P45" s="525"/>
      <c r="Q45" s="526"/>
      <c r="R45" s="346" t="s">
        <v>5</v>
      </c>
      <c r="S45" s="527" t="s">
        <v>697</v>
      </c>
      <c r="T45" s="527"/>
      <c r="U45" s="347" t="s">
        <v>5</v>
      </c>
      <c r="V45" s="527" t="s">
        <v>698</v>
      </c>
      <c r="W45" s="527"/>
      <c r="X45" s="347" t="s">
        <v>5</v>
      </c>
      <c r="Y45" s="527" t="s">
        <v>699</v>
      </c>
      <c r="Z45" s="528"/>
      <c r="AA45" s="529"/>
      <c r="AB45" s="530"/>
      <c r="AC45" s="530"/>
      <c r="AD45" s="531"/>
      <c r="AE45" s="532"/>
      <c r="AF45" s="533"/>
      <c r="AG45" s="533"/>
      <c r="AH45" s="534"/>
      <c r="AI45" s="346" t="s">
        <v>5</v>
      </c>
      <c r="AJ45" s="527" t="s">
        <v>700</v>
      </c>
      <c r="AK45" s="528"/>
    </row>
    <row r="46" spans="1:37" ht="14.25" customHeight="1" x14ac:dyDescent="0.15">
      <c r="B46" s="492"/>
      <c r="C46" s="457"/>
      <c r="D46" s="68"/>
      <c r="E46" s="522" t="s">
        <v>29</v>
      </c>
      <c r="F46" s="535"/>
      <c r="G46" s="535"/>
      <c r="H46" s="535"/>
      <c r="I46" s="535"/>
      <c r="J46" s="535"/>
      <c r="K46" s="535"/>
      <c r="L46" s="535"/>
      <c r="M46" s="506"/>
      <c r="N46" s="523"/>
      <c r="O46" s="524"/>
      <c r="P46" s="525"/>
      <c r="Q46" s="526"/>
      <c r="R46" s="346" t="s">
        <v>5</v>
      </c>
      <c r="S46" s="527" t="s">
        <v>697</v>
      </c>
      <c r="T46" s="527"/>
      <c r="U46" s="347" t="s">
        <v>5</v>
      </c>
      <c r="V46" s="527" t="s">
        <v>698</v>
      </c>
      <c r="W46" s="527"/>
      <c r="X46" s="347" t="s">
        <v>5</v>
      </c>
      <c r="Y46" s="527" t="s">
        <v>699</v>
      </c>
      <c r="Z46" s="528"/>
      <c r="AA46" s="529"/>
      <c r="AB46" s="530"/>
      <c r="AC46" s="530"/>
      <c r="AD46" s="531"/>
      <c r="AE46" s="532"/>
      <c r="AF46" s="533"/>
      <c r="AG46" s="533"/>
      <c r="AH46" s="534"/>
      <c r="AI46" s="346" t="s">
        <v>5</v>
      </c>
      <c r="AJ46" s="527" t="s">
        <v>700</v>
      </c>
      <c r="AK46" s="528"/>
    </row>
    <row r="47" spans="1:37" ht="14.25" customHeight="1" x14ac:dyDescent="0.15">
      <c r="B47" s="492"/>
      <c r="C47" s="457"/>
      <c r="D47" s="68"/>
      <c r="E47" s="536" t="s">
        <v>124</v>
      </c>
      <c r="F47" s="537"/>
      <c r="G47" s="537"/>
      <c r="H47" s="537"/>
      <c r="I47" s="537"/>
      <c r="J47" s="537"/>
      <c r="K47" s="537"/>
      <c r="L47" s="537"/>
      <c r="M47" s="506" t="s">
        <v>720</v>
      </c>
      <c r="N47" s="523"/>
      <c r="O47" s="569"/>
      <c r="P47" s="570"/>
      <c r="Q47" s="571"/>
      <c r="R47" s="346" t="s">
        <v>5</v>
      </c>
      <c r="S47" s="527" t="s">
        <v>697</v>
      </c>
      <c r="T47" s="527"/>
      <c r="U47" s="347" t="s">
        <v>721</v>
      </c>
      <c r="V47" s="527" t="s">
        <v>698</v>
      </c>
      <c r="W47" s="527"/>
      <c r="X47" s="347" t="s">
        <v>5</v>
      </c>
      <c r="Y47" s="527" t="s">
        <v>699</v>
      </c>
      <c r="Z47" s="528"/>
      <c r="AA47" s="529">
        <v>45383</v>
      </c>
      <c r="AB47" s="530"/>
      <c r="AC47" s="530"/>
      <c r="AD47" s="531"/>
      <c r="AE47" s="532"/>
      <c r="AF47" s="533"/>
      <c r="AG47" s="533"/>
      <c r="AH47" s="534"/>
      <c r="AI47" s="346" t="s">
        <v>5</v>
      </c>
      <c r="AJ47" s="527" t="s">
        <v>700</v>
      </c>
      <c r="AK47" s="528"/>
    </row>
    <row r="48" spans="1:37" ht="14.25" customHeight="1" x14ac:dyDescent="0.15">
      <c r="B48" s="492"/>
      <c r="C48" s="457"/>
      <c r="D48" s="68"/>
      <c r="E48" s="538" t="s">
        <v>702</v>
      </c>
      <c r="F48" s="540"/>
      <c r="G48" s="540"/>
      <c r="H48" s="540"/>
      <c r="I48" s="540"/>
      <c r="J48" s="540"/>
      <c r="K48" s="540"/>
      <c r="L48" s="540"/>
      <c r="M48" s="506"/>
      <c r="N48" s="523"/>
      <c r="O48" s="524"/>
      <c r="P48" s="525"/>
      <c r="Q48" s="526"/>
      <c r="R48" s="346" t="s">
        <v>5</v>
      </c>
      <c r="S48" s="527" t="s">
        <v>697</v>
      </c>
      <c r="T48" s="527"/>
      <c r="U48" s="347" t="s">
        <v>5</v>
      </c>
      <c r="V48" s="527" t="s">
        <v>698</v>
      </c>
      <c r="W48" s="527"/>
      <c r="X48" s="347" t="s">
        <v>5</v>
      </c>
      <c r="Y48" s="527" t="s">
        <v>699</v>
      </c>
      <c r="Z48" s="528"/>
      <c r="AA48" s="529"/>
      <c r="AB48" s="530"/>
      <c r="AC48" s="530"/>
      <c r="AD48" s="531"/>
      <c r="AE48" s="532"/>
      <c r="AF48" s="533"/>
      <c r="AG48" s="533"/>
      <c r="AH48" s="534"/>
      <c r="AI48" s="346" t="s">
        <v>5</v>
      </c>
      <c r="AJ48" s="527" t="s">
        <v>700</v>
      </c>
      <c r="AK48" s="528"/>
    </row>
    <row r="49" spans="2:37" ht="14.25" customHeight="1" x14ac:dyDescent="0.15">
      <c r="B49" s="492"/>
      <c r="C49" s="457"/>
      <c r="D49" s="69"/>
      <c r="E49" s="538" t="s">
        <v>703</v>
      </c>
      <c r="F49" s="539"/>
      <c r="G49" s="539"/>
      <c r="H49" s="539"/>
      <c r="I49" s="539"/>
      <c r="J49" s="539"/>
      <c r="K49" s="539"/>
      <c r="L49" s="539"/>
      <c r="M49" s="506"/>
      <c r="N49" s="523"/>
      <c r="O49" s="524"/>
      <c r="P49" s="525"/>
      <c r="Q49" s="526"/>
      <c r="R49" s="346" t="s">
        <v>5</v>
      </c>
      <c r="S49" s="527" t="s">
        <v>697</v>
      </c>
      <c r="T49" s="527"/>
      <c r="U49" s="347" t="s">
        <v>5</v>
      </c>
      <c r="V49" s="527" t="s">
        <v>698</v>
      </c>
      <c r="W49" s="527"/>
      <c r="X49" s="347" t="s">
        <v>5</v>
      </c>
      <c r="Y49" s="527" t="s">
        <v>699</v>
      </c>
      <c r="Z49" s="528"/>
      <c r="AA49" s="529"/>
      <c r="AB49" s="530"/>
      <c r="AC49" s="530"/>
      <c r="AD49" s="531"/>
      <c r="AE49" s="532"/>
      <c r="AF49" s="533"/>
      <c r="AG49" s="533"/>
      <c r="AH49" s="534"/>
      <c r="AI49" s="346" t="s">
        <v>5</v>
      </c>
      <c r="AJ49" s="527" t="s">
        <v>700</v>
      </c>
      <c r="AK49" s="528"/>
    </row>
    <row r="50" spans="2:37" ht="14.25" customHeight="1" x14ac:dyDescent="0.15">
      <c r="B50" s="492"/>
      <c r="C50" s="457"/>
      <c r="D50" s="69"/>
      <c r="E50" s="541" t="s">
        <v>125</v>
      </c>
      <c r="F50" s="542"/>
      <c r="G50" s="542"/>
      <c r="H50" s="542"/>
      <c r="I50" s="542"/>
      <c r="J50" s="542"/>
      <c r="K50" s="542"/>
      <c r="L50" s="542"/>
      <c r="M50" s="506"/>
      <c r="N50" s="523"/>
      <c r="O50" s="524"/>
      <c r="P50" s="525"/>
      <c r="Q50" s="526"/>
      <c r="R50" s="346" t="s">
        <v>5</v>
      </c>
      <c r="S50" s="527" t="s">
        <v>697</v>
      </c>
      <c r="T50" s="527"/>
      <c r="U50" s="347" t="s">
        <v>5</v>
      </c>
      <c r="V50" s="527" t="s">
        <v>698</v>
      </c>
      <c r="W50" s="527"/>
      <c r="X50" s="347" t="s">
        <v>5</v>
      </c>
      <c r="Y50" s="527" t="s">
        <v>699</v>
      </c>
      <c r="Z50" s="528"/>
      <c r="AA50" s="529"/>
      <c r="AB50" s="530"/>
      <c r="AC50" s="530"/>
      <c r="AD50" s="531"/>
      <c r="AE50" s="532"/>
      <c r="AF50" s="533"/>
      <c r="AG50" s="533"/>
      <c r="AH50" s="534"/>
      <c r="AI50" s="346" t="s">
        <v>5</v>
      </c>
      <c r="AJ50" s="527" t="s">
        <v>700</v>
      </c>
      <c r="AK50" s="528"/>
    </row>
    <row r="51" spans="2:37" ht="14.25" customHeight="1" thickBot="1" x14ac:dyDescent="0.2">
      <c r="B51" s="492"/>
      <c r="C51" s="457"/>
      <c r="D51" s="69"/>
      <c r="E51" s="543" t="s">
        <v>126</v>
      </c>
      <c r="F51" s="544"/>
      <c r="G51" s="544"/>
      <c r="H51" s="544"/>
      <c r="I51" s="544"/>
      <c r="J51" s="544"/>
      <c r="K51" s="544"/>
      <c r="L51" s="544"/>
      <c r="M51" s="506"/>
      <c r="N51" s="523"/>
      <c r="O51" s="524"/>
      <c r="P51" s="525"/>
      <c r="Q51" s="526"/>
      <c r="R51" s="346" t="s">
        <v>5</v>
      </c>
      <c r="S51" s="527" t="s">
        <v>697</v>
      </c>
      <c r="T51" s="527"/>
      <c r="U51" s="347" t="s">
        <v>5</v>
      </c>
      <c r="V51" s="527" t="s">
        <v>698</v>
      </c>
      <c r="W51" s="527"/>
      <c r="X51" s="347" t="s">
        <v>5</v>
      </c>
      <c r="Y51" s="527" t="s">
        <v>699</v>
      </c>
      <c r="Z51" s="528"/>
      <c r="AA51" s="529"/>
      <c r="AB51" s="530"/>
      <c r="AC51" s="530"/>
      <c r="AD51" s="531"/>
      <c r="AE51" s="532"/>
      <c r="AF51" s="533"/>
      <c r="AG51" s="533"/>
      <c r="AH51" s="534"/>
      <c r="AI51" s="346" t="s">
        <v>5</v>
      </c>
      <c r="AJ51" s="527" t="s">
        <v>700</v>
      </c>
      <c r="AK51" s="528"/>
    </row>
    <row r="52" spans="2:37" ht="14.25" customHeight="1" thickTop="1" x14ac:dyDescent="0.15">
      <c r="B52" s="492"/>
      <c r="C52" s="457"/>
      <c r="D52" s="71"/>
      <c r="E52" s="545" t="s">
        <v>704</v>
      </c>
      <c r="F52" s="545"/>
      <c r="G52" s="545"/>
      <c r="H52" s="545"/>
      <c r="I52" s="545"/>
      <c r="J52" s="545"/>
      <c r="K52" s="545"/>
      <c r="L52" s="545"/>
      <c r="M52" s="506"/>
      <c r="N52" s="523"/>
      <c r="O52" s="524"/>
      <c r="P52" s="525"/>
      <c r="Q52" s="526"/>
      <c r="R52" s="346" t="s">
        <v>5</v>
      </c>
      <c r="S52" s="527" t="s">
        <v>697</v>
      </c>
      <c r="T52" s="527"/>
      <c r="U52" s="347" t="s">
        <v>5</v>
      </c>
      <c r="V52" s="527" t="s">
        <v>698</v>
      </c>
      <c r="W52" s="527"/>
      <c r="X52" s="347" t="s">
        <v>5</v>
      </c>
      <c r="Y52" s="527" t="s">
        <v>699</v>
      </c>
      <c r="Z52" s="528"/>
      <c r="AA52" s="529"/>
      <c r="AB52" s="530"/>
      <c r="AC52" s="530"/>
      <c r="AD52" s="531"/>
      <c r="AE52" s="532"/>
      <c r="AF52" s="533"/>
      <c r="AG52" s="533"/>
      <c r="AH52" s="534"/>
      <c r="AI52" s="346" t="s">
        <v>5</v>
      </c>
      <c r="AJ52" s="527" t="s">
        <v>700</v>
      </c>
      <c r="AK52" s="528"/>
    </row>
    <row r="53" spans="2:37" ht="14.25" customHeight="1" x14ac:dyDescent="0.15">
      <c r="B53" s="492"/>
      <c r="C53" s="457"/>
      <c r="D53" s="68"/>
      <c r="E53" s="536" t="s">
        <v>705</v>
      </c>
      <c r="F53" s="537"/>
      <c r="G53" s="537"/>
      <c r="H53" s="537"/>
      <c r="I53" s="537"/>
      <c r="J53" s="537"/>
      <c r="K53" s="537"/>
      <c r="L53" s="537"/>
      <c r="M53" s="506"/>
      <c r="N53" s="523"/>
      <c r="O53" s="524"/>
      <c r="P53" s="525"/>
      <c r="Q53" s="526"/>
      <c r="R53" s="346" t="s">
        <v>5</v>
      </c>
      <c r="S53" s="527" t="s">
        <v>697</v>
      </c>
      <c r="T53" s="527"/>
      <c r="U53" s="347" t="s">
        <v>5</v>
      </c>
      <c r="V53" s="527" t="s">
        <v>698</v>
      </c>
      <c r="W53" s="527"/>
      <c r="X53" s="347" t="s">
        <v>5</v>
      </c>
      <c r="Y53" s="527" t="s">
        <v>699</v>
      </c>
      <c r="Z53" s="528"/>
      <c r="AA53" s="529"/>
      <c r="AB53" s="530"/>
      <c r="AC53" s="530"/>
      <c r="AD53" s="531"/>
      <c r="AE53" s="532"/>
      <c r="AF53" s="533"/>
      <c r="AG53" s="533"/>
      <c r="AH53" s="534"/>
      <c r="AI53" s="346" t="s">
        <v>5</v>
      </c>
      <c r="AJ53" s="527" t="s">
        <v>700</v>
      </c>
      <c r="AK53" s="528"/>
    </row>
    <row r="54" spans="2:37" ht="14.25" customHeight="1" x14ac:dyDescent="0.15">
      <c r="B54" s="492"/>
      <c r="C54" s="458"/>
      <c r="D54" s="68"/>
      <c r="E54" s="536" t="s">
        <v>706</v>
      </c>
      <c r="F54" s="537"/>
      <c r="G54" s="537"/>
      <c r="H54" s="537"/>
      <c r="I54" s="537"/>
      <c r="J54" s="537"/>
      <c r="K54" s="537"/>
      <c r="L54" s="537"/>
      <c r="M54" s="506"/>
      <c r="N54" s="523"/>
      <c r="O54" s="524"/>
      <c r="P54" s="525"/>
      <c r="Q54" s="526"/>
      <c r="R54" s="346" t="s">
        <v>5</v>
      </c>
      <c r="S54" s="527" t="s">
        <v>697</v>
      </c>
      <c r="T54" s="527"/>
      <c r="U54" s="347" t="s">
        <v>5</v>
      </c>
      <c r="V54" s="527" t="s">
        <v>698</v>
      </c>
      <c r="W54" s="527"/>
      <c r="X54" s="347" t="s">
        <v>5</v>
      </c>
      <c r="Y54" s="527" t="s">
        <v>699</v>
      </c>
      <c r="Z54" s="528"/>
      <c r="AA54" s="529"/>
      <c r="AB54" s="530"/>
      <c r="AC54" s="530"/>
      <c r="AD54" s="531"/>
      <c r="AE54" s="532"/>
      <c r="AF54" s="533"/>
      <c r="AG54" s="533"/>
      <c r="AH54" s="534"/>
      <c r="AI54" s="346" t="s">
        <v>5</v>
      </c>
      <c r="AJ54" s="527" t="s">
        <v>700</v>
      </c>
      <c r="AK54" s="528"/>
    </row>
    <row r="55" spans="2:37" ht="14.25" customHeight="1" x14ac:dyDescent="0.15">
      <c r="B55" s="348"/>
      <c r="C55" s="486" t="s">
        <v>707</v>
      </c>
      <c r="D55" s="487"/>
      <c r="E55" s="487"/>
      <c r="F55" s="487"/>
      <c r="G55" s="487"/>
      <c r="H55" s="487"/>
      <c r="I55" s="487"/>
      <c r="J55" s="487"/>
      <c r="K55" s="487"/>
      <c r="L55" s="487"/>
      <c r="M55" s="506"/>
      <c r="N55" s="523"/>
      <c r="O55" s="524"/>
      <c r="P55" s="525"/>
      <c r="Q55" s="526"/>
      <c r="R55" s="346" t="s">
        <v>5</v>
      </c>
      <c r="S55" s="527" t="s">
        <v>697</v>
      </c>
      <c r="T55" s="527"/>
      <c r="U55" s="347" t="s">
        <v>5</v>
      </c>
      <c r="V55" s="527" t="s">
        <v>698</v>
      </c>
      <c r="W55" s="527"/>
      <c r="X55" s="347" t="s">
        <v>5</v>
      </c>
      <c r="Y55" s="527" t="s">
        <v>699</v>
      </c>
      <c r="Z55" s="528"/>
      <c r="AA55" s="529"/>
      <c r="AB55" s="530"/>
      <c r="AC55" s="530"/>
      <c r="AD55" s="531"/>
      <c r="AE55" s="532"/>
      <c r="AF55" s="533"/>
      <c r="AG55" s="533"/>
      <c r="AH55" s="534"/>
      <c r="AI55" s="546"/>
      <c r="AJ55" s="547"/>
      <c r="AK55" s="548"/>
    </row>
    <row r="56" spans="2:37" ht="14.25" customHeight="1" x14ac:dyDescent="0.15">
      <c r="B56" s="348"/>
      <c r="C56" s="486" t="s">
        <v>708</v>
      </c>
      <c r="D56" s="487"/>
      <c r="E56" s="487"/>
      <c r="F56" s="487"/>
      <c r="G56" s="487"/>
      <c r="H56" s="487"/>
      <c r="I56" s="487"/>
      <c r="J56" s="487"/>
      <c r="K56" s="487"/>
      <c r="L56" s="487"/>
      <c r="M56" s="506"/>
      <c r="N56" s="523"/>
      <c r="O56" s="524"/>
      <c r="P56" s="525"/>
      <c r="Q56" s="526"/>
      <c r="R56" s="346" t="s">
        <v>5</v>
      </c>
      <c r="S56" s="527" t="s">
        <v>697</v>
      </c>
      <c r="T56" s="527"/>
      <c r="U56" s="347" t="s">
        <v>5</v>
      </c>
      <c r="V56" s="527" t="s">
        <v>698</v>
      </c>
      <c r="W56" s="527"/>
      <c r="X56" s="347" t="s">
        <v>5</v>
      </c>
      <c r="Y56" s="527" t="s">
        <v>699</v>
      </c>
      <c r="Z56" s="528"/>
      <c r="AA56" s="529"/>
      <c r="AB56" s="530"/>
      <c r="AC56" s="530"/>
      <c r="AD56" s="531"/>
      <c r="AE56" s="532"/>
      <c r="AF56" s="533"/>
      <c r="AG56" s="533"/>
      <c r="AH56" s="534"/>
      <c r="AI56" s="546"/>
      <c r="AJ56" s="547"/>
      <c r="AK56" s="548"/>
    </row>
    <row r="57" spans="2:37" ht="14.25" customHeight="1" x14ac:dyDescent="0.15">
      <c r="B57" s="549" t="s">
        <v>709</v>
      </c>
      <c r="C57" s="538"/>
      <c r="D57" s="538"/>
      <c r="E57" s="538"/>
      <c r="F57" s="538"/>
      <c r="G57" s="538"/>
      <c r="H57" s="538"/>
      <c r="I57" s="538"/>
      <c r="J57" s="538"/>
      <c r="K57" s="550"/>
      <c r="L57" s="61"/>
      <c r="M57" s="352"/>
      <c r="N57" s="352"/>
      <c r="O57" s="352"/>
      <c r="P57" s="352"/>
      <c r="Q57" s="352"/>
      <c r="R57" s="353"/>
      <c r="S57" s="353"/>
      <c r="T57" s="353"/>
      <c r="U57" s="354"/>
      <c r="V57" s="344"/>
      <c r="W57" s="340"/>
      <c r="X57" s="340"/>
      <c r="Y57" s="340"/>
      <c r="Z57" s="340"/>
      <c r="AA57" s="340"/>
      <c r="AB57" s="349"/>
      <c r="AC57" s="349"/>
      <c r="AD57" s="349"/>
      <c r="AJ57" s="14"/>
      <c r="AK57" s="17"/>
    </row>
    <row r="58" spans="2:37" ht="14.25" customHeight="1" x14ac:dyDescent="0.15">
      <c r="B58" s="551" t="s">
        <v>710</v>
      </c>
      <c r="C58" s="551"/>
      <c r="D58" s="551"/>
      <c r="E58" s="551"/>
      <c r="F58" s="551"/>
      <c r="G58" s="551"/>
      <c r="H58" s="551"/>
      <c r="I58" s="551"/>
      <c r="J58" s="551"/>
      <c r="K58" s="552"/>
      <c r="L58" s="572"/>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4"/>
    </row>
    <row r="59" spans="2:37" ht="14.25" customHeight="1" x14ac:dyDescent="0.15">
      <c r="B59" s="560" t="s">
        <v>78</v>
      </c>
      <c r="C59" s="560"/>
      <c r="D59" s="560"/>
      <c r="E59" s="560"/>
      <c r="F59" s="560"/>
      <c r="G59" s="560"/>
      <c r="H59" s="560"/>
      <c r="I59" s="560"/>
      <c r="J59" s="560"/>
      <c r="K59" s="560"/>
      <c r="L59" s="355">
        <v>1</v>
      </c>
      <c r="M59" s="356">
        <v>3</v>
      </c>
      <c r="N59" s="356">
        <v>7</v>
      </c>
      <c r="O59" s="356">
        <v>5</v>
      </c>
      <c r="P59" s="356" t="s">
        <v>722</v>
      </c>
      <c r="Q59" s="356" t="s">
        <v>722</v>
      </c>
      <c r="R59" s="356" t="s">
        <v>722</v>
      </c>
      <c r="S59" s="356" t="s">
        <v>722</v>
      </c>
      <c r="T59" s="356" t="s">
        <v>722</v>
      </c>
      <c r="U59" s="356" t="s">
        <v>722</v>
      </c>
      <c r="V59" s="344" t="s">
        <v>105</v>
      </c>
      <c r="W59" s="340"/>
      <c r="X59" s="340"/>
      <c r="Y59" s="340"/>
      <c r="Z59" s="340"/>
      <c r="AA59" s="340"/>
      <c r="AB59" s="349"/>
      <c r="AC59" s="349"/>
      <c r="AD59" s="349"/>
      <c r="AJ59" s="14"/>
      <c r="AK59" s="17"/>
    </row>
    <row r="60" spans="2:37" ht="14.25" customHeight="1" x14ac:dyDescent="0.15">
      <c r="B60" s="549" t="s">
        <v>106</v>
      </c>
      <c r="C60" s="538"/>
      <c r="D60" s="538"/>
      <c r="E60" s="538"/>
      <c r="F60" s="538"/>
      <c r="G60" s="538"/>
      <c r="H60" s="538"/>
      <c r="I60" s="538"/>
      <c r="J60" s="538"/>
      <c r="K60" s="538"/>
      <c r="L60" s="478"/>
      <c r="M60" s="479"/>
      <c r="N60" s="479"/>
      <c r="O60" s="479"/>
      <c r="P60" s="479"/>
      <c r="Q60" s="479"/>
      <c r="R60" s="479"/>
      <c r="S60" s="479"/>
      <c r="T60" s="479"/>
      <c r="U60" s="479"/>
      <c r="V60" s="479"/>
      <c r="W60" s="479"/>
      <c r="X60" s="479"/>
      <c r="Y60" s="479"/>
      <c r="Z60" s="479"/>
      <c r="AA60" s="479"/>
      <c r="AB60" s="479"/>
      <c r="AC60" s="479"/>
      <c r="AD60" s="479"/>
      <c r="AE60" s="479"/>
      <c r="AF60" s="479"/>
      <c r="AG60" s="479"/>
      <c r="AH60" s="479"/>
      <c r="AI60" s="479"/>
      <c r="AJ60" s="479"/>
      <c r="AK60" s="565"/>
    </row>
    <row r="61" spans="2:37" ht="14.25" customHeight="1" x14ac:dyDescent="0.15">
      <c r="B61" s="512" t="s">
        <v>79</v>
      </c>
      <c r="C61" s="513"/>
      <c r="D61" s="513"/>
      <c r="E61" s="513"/>
      <c r="F61" s="513"/>
      <c r="G61" s="513"/>
      <c r="H61" s="513"/>
      <c r="I61" s="513"/>
      <c r="J61" s="513"/>
      <c r="K61" s="513"/>
      <c r="L61" s="566"/>
      <c r="M61" s="566"/>
      <c r="N61" s="566"/>
      <c r="O61" s="357"/>
      <c r="P61" s="358"/>
      <c r="Q61" s="359"/>
      <c r="R61" s="359"/>
      <c r="S61" s="359"/>
      <c r="T61" s="359"/>
      <c r="U61" s="353"/>
      <c r="V61" s="344"/>
      <c r="W61" s="340"/>
      <c r="X61" s="340"/>
      <c r="Y61" s="340"/>
      <c r="Z61" s="340"/>
      <c r="AA61" s="340"/>
      <c r="AB61" s="349"/>
      <c r="AC61" s="349"/>
      <c r="AD61" s="349"/>
      <c r="AJ61" s="14"/>
      <c r="AK61" s="17"/>
    </row>
    <row r="62" spans="2:37" ht="14.25" customHeight="1" x14ac:dyDescent="0.15">
      <c r="B62" s="456" t="s">
        <v>80</v>
      </c>
      <c r="C62" s="483" t="s">
        <v>81</v>
      </c>
      <c r="D62" s="484"/>
      <c r="E62" s="484"/>
      <c r="F62" s="484"/>
      <c r="G62" s="484"/>
      <c r="H62" s="484"/>
      <c r="I62" s="484"/>
      <c r="J62" s="484"/>
      <c r="K62" s="484"/>
      <c r="L62" s="484"/>
      <c r="M62" s="484"/>
      <c r="N62" s="484"/>
      <c r="O62" s="484"/>
      <c r="P62" s="484"/>
      <c r="Q62" s="484"/>
      <c r="R62" s="484"/>
      <c r="S62" s="484"/>
      <c r="T62" s="484"/>
      <c r="U62" s="483" t="s">
        <v>82</v>
      </c>
      <c r="V62" s="484"/>
      <c r="W62" s="484"/>
      <c r="X62" s="484"/>
      <c r="Y62" s="484"/>
      <c r="Z62" s="484"/>
      <c r="AA62" s="484"/>
      <c r="AB62" s="484"/>
      <c r="AC62" s="484"/>
      <c r="AD62" s="484"/>
      <c r="AE62" s="484"/>
      <c r="AF62" s="484"/>
      <c r="AG62" s="484"/>
      <c r="AH62" s="484"/>
      <c r="AI62" s="484"/>
      <c r="AJ62" s="484"/>
      <c r="AK62" s="485"/>
    </row>
    <row r="63" spans="2:37" x14ac:dyDescent="0.15">
      <c r="B63" s="457"/>
      <c r="C63" s="504"/>
      <c r="D63" s="553"/>
      <c r="E63" s="553"/>
      <c r="F63" s="553"/>
      <c r="G63" s="553"/>
      <c r="H63" s="553"/>
      <c r="I63" s="553"/>
      <c r="J63" s="553"/>
      <c r="K63" s="553"/>
      <c r="L63" s="553"/>
      <c r="M63" s="553"/>
      <c r="N63" s="553"/>
      <c r="O63" s="553"/>
      <c r="P63" s="553"/>
      <c r="Q63" s="553"/>
      <c r="R63" s="553"/>
      <c r="S63" s="553"/>
      <c r="T63" s="553"/>
      <c r="U63" s="504"/>
      <c r="V63" s="553"/>
      <c r="W63" s="553"/>
      <c r="X63" s="553"/>
      <c r="Y63" s="553"/>
      <c r="Z63" s="553"/>
      <c r="AA63" s="553"/>
      <c r="AB63" s="553"/>
      <c r="AC63" s="553"/>
      <c r="AD63" s="553"/>
      <c r="AE63" s="553"/>
      <c r="AF63" s="553"/>
      <c r="AG63" s="553"/>
      <c r="AH63" s="553"/>
      <c r="AI63" s="553"/>
      <c r="AJ63" s="553"/>
      <c r="AK63" s="557"/>
    </row>
    <row r="64" spans="2:37" x14ac:dyDescent="0.15">
      <c r="B64" s="457"/>
      <c r="C64" s="554"/>
      <c r="D64" s="505"/>
      <c r="E64" s="505"/>
      <c r="F64" s="505"/>
      <c r="G64" s="505"/>
      <c r="H64" s="505"/>
      <c r="I64" s="505"/>
      <c r="J64" s="505"/>
      <c r="K64" s="505"/>
      <c r="L64" s="505"/>
      <c r="M64" s="505"/>
      <c r="N64" s="505"/>
      <c r="O64" s="505"/>
      <c r="P64" s="505"/>
      <c r="Q64" s="505"/>
      <c r="R64" s="505"/>
      <c r="S64" s="505"/>
      <c r="T64" s="505"/>
      <c r="U64" s="554"/>
      <c r="V64" s="505"/>
      <c r="W64" s="505"/>
      <c r="X64" s="505"/>
      <c r="Y64" s="505"/>
      <c r="Z64" s="505"/>
      <c r="AA64" s="505"/>
      <c r="AB64" s="505"/>
      <c r="AC64" s="505"/>
      <c r="AD64" s="505"/>
      <c r="AE64" s="505"/>
      <c r="AF64" s="505"/>
      <c r="AG64" s="505"/>
      <c r="AH64" s="505"/>
      <c r="AI64" s="505"/>
      <c r="AJ64" s="505"/>
      <c r="AK64" s="558"/>
    </row>
    <row r="65" spans="2:37" x14ac:dyDescent="0.15">
      <c r="B65" s="457"/>
      <c r="C65" s="554"/>
      <c r="D65" s="505"/>
      <c r="E65" s="505"/>
      <c r="F65" s="505"/>
      <c r="G65" s="505"/>
      <c r="H65" s="505"/>
      <c r="I65" s="505"/>
      <c r="J65" s="505"/>
      <c r="K65" s="505"/>
      <c r="L65" s="505"/>
      <c r="M65" s="505"/>
      <c r="N65" s="505"/>
      <c r="O65" s="505"/>
      <c r="P65" s="505"/>
      <c r="Q65" s="505"/>
      <c r="R65" s="505"/>
      <c r="S65" s="505"/>
      <c r="T65" s="505"/>
      <c r="U65" s="554"/>
      <c r="V65" s="505"/>
      <c r="W65" s="505"/>
      <c r="X65" s="505"/>
      <c r="Y65" s="505"/>
      <c r="Z65" s="505"/>
      <c r="AA65" s="505"/>
      <c r="AB65" s="505"/>
      <c r="AC65" s="505"/>
      <c r="AD65" s="505"/>
      <c r="AE65" s="505"/>
      <c r="AF65" s="505"/>
      <c r="AG65" s="505"/>
      <c r="AH65" s="505"/>
      <c r="AI65" s="505"/>
      <c r="AJ65" s="505"/>
      <c r="AK65" s="558"/>
    </row>
    <row r="66" spans="2:37" x14ac:dyDescent="0.15">
      <c r="B66" s="458"/>
      <c r="C66" s="555"/>
      <c r="D66" s="556"/>
      <c r="E66" s="556"/>
      <c r="F66" s="556"/>
      <c r="G66" s="556"/>
      <c r="H66" s="556"/>
      <c r="I66" s="556"/>
      <c r="J66" s="556"/>
      <c r="K66" s="556"/>
      <c r="L66" s="556"/>
      <c r="M66" s="556"/>
      <c r="N66" s="556"/>
      <c r="O66" s="556"/>
      <c r="P66" s="556"/>
      <c r="Q66" s="556"/>
      <c r="R66" s="556"/>
      <c r="S66" s="556"/>
      <c r="T66" s="556"/>
      <c r="U66" s="555"/>
      <c r="V66" s="556"/>
      <c r="W66" s="556"/>
      <c r="X66" s="556"/>
      <c r="Y66" s="556"/>
      <c r="Z66" s="556"/>
      <c r="AA66" s="556"/>
      <c r="AB66" s="556"/>
      <c r="AC66" s="556"/>
      <c r="AD66" s="556"/>
      <c r="AE66" s="556"/>
      <c r="AF66" s="556"/>
      <c r="AG66" s="556"/>
      <c r="AH66" s="556"/>
      <c r="AI66" s="556"/>
      <c r="AJ66" s="556"/>
      <c r="AK66" s="559"/>
    </row>
    <row r="67" spans="2:37" ht="14.25" customHeight="1" x14ac:dyDescent="0.15">
      <c r="B67" s="448" t="s">
        <v>83</v>
      </c>
      <c r="C67" s="449"/>
      <c r="D67" s="449"/>
      <c r="E67" s="449"/>
      <c r="F67" s="450"/>
      <c r="G67" s="560" t="s">
        <v>84</v>
      </c>
      <c r="H67" s="560"/>
      <c r="I67" s="560"/>
      <c r="J67" s="560"/>
      <c r="K67" s="560"/>
      <c r="L67" s="560"/>
      <c r="M67" s="560"/>
      <c r="N67" s="560"/>
      <c r="O67" s="560"/>
      <c r="P67" s="560"/>
      <c r="Q67" s="560"/>
      <c r="R67" s="560"/>
      <c r="S67" s="560"/>
      <c r="T67" s="560"/>
      <c r="U67" s="561"/>
      <c r="V67" s="561"/>
      <c r="W67" s="561"/>
      <c r="X67" s="561"/>
      <c r="Y67" s="561"/>
      <c r="Z67" s="561"/>
      <c r="AA67" s="561"/>
      <c r="AB67" s="561"/>
      <c r="AC67" s="561"/>
      <c r="AD67" s="561"/>
      <c r="AE67" s="561"/>
      <c r="AF67" s="561"/>
      <c r="AG67" s="561"/>
      <c r="AH67" s="561"/>
      <c r="AI67" s="561"/>
      <c r="AJ67" s="561"/>
      <c r="AK67" s="561"/>
    </row>
    <row r="69" spans="2:37" x14ac:dyDescent="0.15">
      <c r="B69" s="14" t="s">
        <v>107</v>
      </c>
    </row>
    <row r="70" spans="2:37" x14ac:dyDescent="0.15">
      <c r="B70" s="14" t="s">
        <v>108</v>
      </c>
    </row>
    <row r="71" spans="2:37" x14ac:dyDescent="0.15">
      <c r="B71" s="14" t="s">
        <v>109</v>
      </c>
    </row>
    <row r="72" spans="2:37" x14ac:dyDescent="0.15">
      <c r="B72" s="14" t="s">
        <v>711</v>
      </c>
    </row>
    <row r="73" spans="2:37" x14ac:dyDescent="0.15">
      <c r="B73" s="14" t="s">
        <v>86</v>
      </c>
    </row>
    <row r="74" spans="2:37" x14ac:dyDescent="0.15">
      <c r="B74" s="14" t="s">
        <v>712</v>
      </c>
    </row>
    <row r="75" spans="2:37" x14ac:dyDescent="0.15">
      <c r="B75" s="14" t="s">
        <v>723</v>
      </c>
    </row>
    <row r="76" spans="2:37" x14ac:dyDescent="0.15">
      <c r="B76" s="14"/>
      <c r="E76" s="3" t="s">
        <v>714</v>
      </c>
    </row>
    <row r="77" spans="2:37" x14ac:dyDescent="0.15">
      <c r="B77" s="14" t="s">
        <v>715</v>
      </c>
    </row>
    <row r="78" spans="2:37" x14ac:dyDescent="0.15">
      <c r="B78" s="14" t="s">
        <v>716</v>
      </c>
    </row>
    <row r="79" spans="2:37" x14ac:dyDescent="0.15">
      <c r="E79" s="14" t="s">
        <v>717</v>
      </c>
    </row>
    <row r="90" spans="2:2" ht="12.75" customHeight="1" x14ac:dyDescent="0.15">
      <c r="B90" s="46"/>
    </row>
    <row r="91" spans="2:2" ht="12.75" customHeight="1" x14ac:dyDescent="0.15">
      <c r="B91" s="46" t="s">
        <v>113</v>
      </c>
    </row>
    <row r="92" spans="2:2" ht="12.75" customHeight="1" x14ac:dyDescent="0.15">
      <c r="B92" s="46" t="s">
        <v>114</v>
      </c>
    </row>
    <row r="93" spans="2:2" ht="12.75" customHeight="1" x14ac:dyDescent="0.15">
      <c r="B93" s="46" t="s">
        <v>115</v>
      </c>
    </row>
    <row r="94" spans="2:2" ht="12.75" customHeight="1" x14ac:dyDescent="0.15">
      <c r="B94" s="46" t="s">
        <v>116</v>
      </c>
    </row>
    <row r="95" spans="2:2" ht="12.75" customHeight="1" x14ac:dyDescent="0.15">
      <c r="B95" s="46" t="s">
        <v>117</v>
      </c>
    </row>
    <row r="96" spans="2:2" ht="12.75" customHeight="1" x14ac:dyDescent="0.15">
      <c r="B96" s="46" t="s">
        <v>118</v>
      </c>
    </row>
    <row r="97" spans="2:2" ht="12.75" customHeight="1" x14ac:dyDescent="0.15">
      <c r="B97" s="46" t="s">
        <v>119</v>
      </c>
    </row>
    <row r="98" spans="2:2" ht="12.75" customHeight="1" x14ac:dyDescent="0.15">
      <c r="B98" s="46" t="s">
        <v>120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78"/>
    </row>
    <row r="233" spans="1:1" x14ac:dyDescent="0.15">
      <c r="A233" s="178"/>
    </row>
    <row r="282" spans="1:1" x14ac:dyDescent="0.15">
      <c r="A282" s="178"/>
    </row>
    <row r="309" spans="1:1" x14ac:dyDescent="0.15">
      <c r="A309" s="59"/>
    </row>
    <row r="359" spans="1:1" x14ac:dyDescent="0.15">
      <c r="A359" s="178"/>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78"/>
    </row>
    <row r="601" spans="1:1" x14ac:dyDescent="0.15">
      <c r="A601" s="178"/>
    </row>
    <row r="645" spans="1:1" x14ac:dyDescent="0.15">
      <c r="A645" s="178"/>
    </row>
    <row r="681" spans="1:1" x14ac:dyDescent="0.15">
      <c r="A681" s="59"/>
    </row>
    <row r="720" spans="1:1" x14ac:dyDescent="0.15">
      <c r="A720" s="178"/>
    </row>
    <row r="749" spans="1:1" x14ac:dyDescent="0.15">
      <c r="A749" s="178"/>
    </row>
    <row r="788" spans="1:1" x14ac:dyDescent="0.15">
      <c r="A788" s="178"/>
    </row>
    <row r="827" spans="1:1" x14ac:dyDescent="0.15">
      <c r="A827" s="178"/>
    </row>
    <row r="855" spans="1:1" x14ac:dyDescent="0.15">
      <c r="A855" s="178"/>
    </row>
    <row r="895" spans="1:1" x14ac:dyDescent="0.15">
      <c r="A895" s="178"/>
    </row>
    <row r="935" spans="1:1" x14ac:dyDescent="0.15">
      <c r="A935" s="178"/>
    </row>
    <row r="964" spans="1:1" x14ac:dyDescent="0.15">
      <c r="A964" s="178"/>
    </row>
  </sheetData>
  <mergeCells count="257">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AB3:AF3"/>
    <mergeCell ref="AG3:AK3"/>
    <mergeCell ref="B5:AK5"/>
    <mergeCell ref="B6:AK6"/>
    <mergeCell ref="AF7:AG7"/>
    <mergeCell ref="B8:G8"/>
    <mergeCell ref="H8:J8"/>
    <mergeCell ref="V9:X9"/>
    <mergeCell ref="Y9:AK9"/>
  </mergeCells>
  <phoneticPr fontId="2"/>
  <dataValidations count="2">
    <dataValidation type="list" allowBlank="1" showInputMessage="1" showErrorMessage="1" sqref="M42:N56" xr:uid="{656961EC-B139-4EFA-8F47-CFC70A1E2A80}">
      <formula1>"○"</formula1>
    </dataValidation>
    <dataValidation type="list" allowBlank="1" showInputMessage="1" showErrorMessage="1" sqref="R42:R56 U42:U56 X42:X56 AI42:AI54" xr:uid="{BFDB42A5-5816-4C55-B60E-A090D46A6224}">
      <formula1>"□,■"</formula1>
    </dataValidation>
  </dataValidations>
  <pageMargins left="0.7" right="0.7" top="0.75" bottom="0.75" header="0.3" footer="0.3"/>
  <pageSetup paperSize="9" scale="72"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AE001-DD6E-4FD5-AA1C-11DA3526BE16}">
  <sheetPr>
    <pageSetUpPr fitToPage="1"/>
  </sheetPr>
  <dimension ref="A2:AG47"/>
  <sheetViews>
    <sheetView view="pageBreakPreview" zoomScale="85" zoomScaleNormal="100" zoomScaleSheetLayoutView="85" workbookViewId="0"/>
  </sheetViews>
  <sheetFormatPr defaultColWidth="9" defaultRowHeight="13.5" x14ac:dyDescent="0.15"/>
  <cols>
    <col min="1" max="2" width="4.25" style="363" customWidth="1"/>
    <col min="3" max="3" width="25" style="361" customWidth="1"/>
    <col min="4" max="4" width="4.875" style="361" customWidth="1"/>
    <col min="5" max="5" width="44" style="361" customWidth="1"/>
    <col min="6" max="6" width="4.875" style="361" customWidth="1"/>
    <col min="7" max="7" width="19.625" style="362" customWidth="1"/>
    <col min="8" max="8" width="36.125" style="361" customWidth="1"/>
    <col min="9" max="16" width="4.875" style="361" customWidth="1"/>
    <col min="17" max="17" width="6.25" style="361" customWidth="1"/>
    <col min="18" max="23" width="4.875" style="361" customWidth="1"/>
    <col min="24" max="24" width="16.25" style="361" customWidth="1"/>
    <col min="25" max="32" width="4.875" style="361" customWidth="1"/>
    <col min="33" max="33" width="12" style="361" bestFit="1" customWidth="1"/>
    <col min="34" max="256" width="9" style="361"/>
    <col min="257" max="258" width="4.25" style="361" customWidth="1"/>
    <col min="259" max="259" width="25" style="361" customWidth="1"/>
    <col min="260" max="260" width="4.875" style="361" customWidth="1"/>
    <col min="261" max="261" width="44" style="361" customWidth="1"/>
    <col min="262" max="262" width="4.875" style="361" customWidth="1"/>
    <col min="263" max="263" width="19.625" style="361" customWidth="1"/>
    <col min="264" max="264" width="36.125" style="361" customWidth="1"/>
    <col min="265" max="272" width="4.875" style="361" customWidth="1"/>
    <col min="273" max="273" width="6.25" style="361" customWidth="1"/>
    <col min="274" max="279" width="4.875" style="361" customWidth="1"/>
    <col min="280" max="280" width="16.25" style="361" customWidth="1"/>
    <col min="281" max="288" width="4.875" style="361" customWidth="1"/>
    <col min="289" max="289" width="12" style="361" bestFit="1" customWidth="1"/>
    <col min="290" max="512" width="9" style="361"/>
    <col min="513" max="514" width="4.25" style="361" customWidth="1"/>
    <col min="515" max="515" width="25" style="361" customWidth="1"/>
    <col min="516" max="516" width="4.875" style="361" customWidth="1"/>
    <col min="517" max="517" width="44" style="361" customWidth="1"/>
    <col min="518" max="518" width="4.875" style="361" customWidth="1"/>
    <col min="519" max="519" width="19.625" style="361" customWidth="1"/>
    <col min="520" max="520" width="36.125" style="361" customWidth="1"/>
    <col min="521" max="528" width="4.875" style="361" customWidth="1"/>
    <col min="529" max="529" width="6.25" style="361" customWidth="1"/>
    <col min="530" max="535" width="4.875" style="361" customWidth="1"/>
    <col min="536" max="536" width="16.25" style="361" customWidth="1"/>
    <col min="537" max="544" width="4.875" style="361" customWidth="1"/>
    <col min="545" max="545" width="12" style="361" bestFit="1" customWidth="1"/>
    <col min="546" max="768" width="9" style="361"/>
    <col min="769" max="770" width="4.25" style="361" customWidth="1"/>
    <col min="771" max="771" width="25" style="361" customWidth="1"/>
    <col min="772" max="772" width="4.875" style="361" customWidth="1"/>
    <col min="773" max="773" width="44" style="361" customWidth="1"/>
    <col min="774" max="774" width="4.875" style="361" customWidth="1"/>
    <col min="775" max="775" width="19.625" style="361" customWidth="1"/>
    <col min="776" max="776" width="36.125" style="361" customWidth="1"/>
    <col min="777" max="784" width="4.875" style="361" customWidth="1"/>
    <col min="785" max="785" width="6.25" style="361" customWidth="1"/>
    <col min="786" max="791" width="4.875" style="361" customWidth="1"/>
    <col min="792" max="792" width="16.25" style="361" customWidth="1"/>
    <col min="793" max="800" width="4.875" style="361" customWidth="1"/>
    <col min="801" max="801" width="12" style="361" bestFit="1" customWidth="1"/>
    <col min="802" max="1024" width="9" style="361"/>
    <col min="1025" max="1026" width="4.25" style="361" customWidth="1"/>
    <col min="1027" max="1027" width="25" style="361" customWidth="1"/>
    <col min="1028" max="1028" width="4.875" style="361" customWidth="1"/>
    <col min="1029" max="1029" width="44" style="361" customWidth="1"/>
    <col min="1030" max="1030" width="4.875" style="361" customWidth="1"/>
    <col min="1031" max="1031" width="19.625" style="361" customWidth="1"/>
    <col min="1032" max="1032" width="36.125" style="361" customWidth="1"/>
    <col min="1033" max="1040" width="4.875" style="361" customWidth="1"/>
    <col min="1041" max="1041" width="6.25" style="361" customWidth="1"/>
    <col min="1042" max="1047" width="4.875" style="361" customWidth="1"/>
    <col min="1048" max="1048" width="16.25" style="361" customWidth="1"/>
    <col min="1049" max="1056" width="4.875" style="361" customWidth="1"/>
    <col min="1057" max="1057" width="12" style="361" bestFit="1" customWidth="1"/>
    <col min="1058" max="1280" width="9" style="361"/>
    <col min="1281" max="1282" width="4.25" style="361" customWidth="1"/>
    <col min="1283" max="1283" width="25" style="361" customWidth="1"/>
    <col min="1284" max="1284" width="4.875" style="361" customWidth="1"/>
    <col min="1285" max="1285" width="44" style="361" customWidth="1"/>
    <col min="1286" max="1286" width="4.875" style="361" customWidth="1"/>
    <col min="1287" max="1287" width="19.625" style="361" customWidth="1"/>
    <col min="1288" max="1288" width="36.125" style="361" customWidth="1"/>
    <col min="1289" max="1296" width="4.875" style="361" customWidth="1"/>
    <col min="1297" max="1297" width="6.25" style="361" customWidth="1"/>
    <col min="1298" max="1303" width="4.875" style="361" customWidth="1"/>
    <col min="1304" max="1304" width="16.25" style="361" customWidth="1"/>
    <col min="1305" max="1312" width="4.875" style="361" customWidth="1"/>
    <col min="1313" max="1313" width="12" style="361" bestFit="1" customWidth="1"/>
    <col min="1314" max="1536" width="9" style="361"/>
    <col min="1537" max="1538" width="4.25" style="361" customWidth="1"/>
    <col min="1539" max="1539" width="25" style="361" customWidth="1"/>
    <col min="1540" max="1540" width="4.875" style="361" customWidth="1"/>
    <col min="1541" max="1541" width="44" style="361" customWidth="1"/>
    <col min="1542" max="1542" width="4.875" style="361" customWidth="1"/>
    <col min="1543" max="1543" width="19.625" style="361" customWidth="1"/>
    <col min="1544" max="1544" width="36.125" style="361" customWidth="1"/>
    <col min="1545" max="1552" width="4.875" style="361" customWidth="1"/>
    <col min="1553" max="1553" width="6.25" style="361" customWidth="1"/>
    <col min="1554" max="1559" width="4.875" style="361" customWidth="1"/>
    <col min="1560" max="1560" width="16.25" style="361" customWidth="1"/>
    <col min="1561" max="1568" width="4.875" style="361" customWidth="1"/>
    <col min="1569" max="1569" width="12" style="361" bestFit="1" customWidth="1"/>
    <col min="1570" max="1792" width="9" style="361"/>
    <col min="1793" max="1794" width="4.25" style="361" customWidth="1"/>
    <col min="1795" max="1795" width="25" style="361" customWidth="1"/>
    <col min="1796" max="1796" width="4.875" style="361" customWidth="1"/>
    <col min="1797" max="1797" width="44" style="361" customWidth="1"/>
    <col min="1798" max="1798" width="4.875" style="361" customWidth="1"/>
    <col min="1799" max="1799" width="19.625" style="361" customWidth="1"/>
    <col min="1800" max="1800" width="36.125" style="361" customWidth="1"/>
    <col min="1801" max="1808" width="4.875" style="361" customWidth="1"/>
    <col min="1809" max="1809" width="6.25" style="361" customWidth="1"/>
    <col min="1810" max="1815" width="4.875" style="361" customWidth="1"/>
    <col min="1816" max="1816" width="16.25" style="361" customWidth="1"/>
    <col min="1817" max="1824" width="4.875" style="361" customWidth="1"/>
    <col min="1825" max="1825" width="12" style="361" bestFit="1" customWidth="1"/>
    <col min="1826" max="2048" width="9" style="361"/>
    <col min="2049" max="2050" width="4.25" style="361" customWidth="1"/>
    <col min="2051" max="2051" width="25" style="361" customWidth="1"/>
    <col min="2052" max="2052" width="4.875" style="361" customWidth="1"/>
    <col min="2053" max="2053" width="44" style="361" customWidth="1"/>
    <col min="2054" max="2054" width="4.875" style="361" customWidth="1"/>
    <col min="2055" max="2055" width="19.625" style="361" customWidth="1"/>
    <col min="2056" max="2056" width="36.125" style="361" customWidth="1"/>
    <col min="2057" max="2064" width="4.875" style="361" customWidth="1"/>
    <col min="2065" max="2065" width="6.25" style="361" customWidth="1"/>
    <col min="2066" max="2071" width="4.875" style="361" customWidth="1"/>
    <col min="2072" max="2072" width="16.25" style="361" customWidth="1"/>
    <col min="2073" max="2080" width="4.875" style="361" customWidth="1"/>
    <col min="2081" max="2081" width="12" style="361" bestFit="1" customWidth="1"/>
    <col min="2082" max="2304" width="9" style="361"/>
    <col min="2305" max="2306" width="4.25" style="361" customWidth="1"/>
    <col min="2307" max="2307" width="25" style="361" customWidth="1"/>
    <col min="2308" max="2308" width="4.875" style="361" customWidth="1"/>
    <col min="2309" max="2309" width="44" style="361" customWidth="1"/>
    <col min="2310" max="2310" width="4.875" style="361" customWidth="1"/>
    <col min="2311" max="2311" width="19.625" style="361" customWidth="1"/>
    <col min="2312" max="2312" width="36.125" style="361" customWidth="1"/>
    <col min="2313" max="2320" width="4.875" style="361" customWidth="1"/>
    <col min="2321" max="2321" width="6.25" style="361" customWidth="1"/>
    <col min="2322" max="2327" width="4.875" style="361" customWidth="1"/>
    <col min="2328" max="2328" width="16.25" style="361" customWidth="1"/>
    <col min="2329" max="2336" width="4.875" style="361" customWidth="1"/>
    <col min="2337" max="2337" width="12" style="361" bestFit="1" customWidth="1"/>
    <col min="2338" max="2560" width="9" style="361"/>
    <col min="2561" max="2562" width="4.25" style="361" customWidth="1"/>
    <col min="2563" max="2563" width="25" style="361" customWidth="1"/>
    <col min="2564" max="2564" width="4.875" style="361" customWidth="1"/>
    <col min="2565" max="2565" width="44" style="361" customWidth="1"/>
    <col min="2566" max="2566" width="4.875" style="361" customWidth="1"/>
    <col min="2567" max="2567" width="19.625" style="361" customWidth="1"/>
    <col min="2568" max="2568" width="36.125" style="361" customWidth="1"/>
    <col min="2569" max="2576" width="4.875" style="361" customWidth="1"/>
    <col min="2577" max="2577" width="6.25" style="361" customWidth="1"/>
    <col min="2578" max="2583" width="4.875" style="361" customWidth="1"/>
    <col min="2584" max="2584" width="16.25" style="361" customWidth="1"/>
    <col min="2585" max="2592" width="4.875" style="361" customWidth="1"/>
    <col min="2593" max="2593" width="12" style="361" bestFit="1" customWidth="1"/>
    <col min="2594" max="2816" width="9" style="361"/>
    <col min="2817" max="2818" width="4.25" style="361" customWidth="1"/>
    <col min="2819" max="2819" width="25" style="361" customWidth="1"/>
    <col min="2820" max="2820" width="4.875" style="361" customWidth="1"/>
    <col min="2821" max="2821" width="44" style="361" customWidth="1"/>
    <col min="2822" max="2822" width="4.875" style="361" customWidth="1"/>
    <col min="2823" max="2823" width="19.625" style="361" customWidth="1"/>
    <col min="2824" max="2824" width="36.125" style="361" customWidth="1"/>
    <col min="2825" max="2832" width="4.875" style="361" customWidth="1"/>
    <col min="2833" max="2833" width="6.25" style="361" customWidth="1"/>
    <col min="2834" max="2839" width="4.875" style="361" customWidth="1"/>
    <col min="2840" max="2840" width="16.25" style="361" customWidth="1"/>
    <col min="2841" max="2848" width="4.875" style="361" customWidth="1"/>
    <col min="2849" max="2849" width="12" style="361" bestFit="1" customWidth="1"/>
    <col min="2850" max="3072" width="9" style="361"/>
    <col min="3073" max="3074" width="4.25" style="361" customWidth="1"/>
    <col min="3075" max="3075" width="25" style="361" customWidth="1"/>
    <col min="3076" max="3076" width="4.875" style="361" customWidth="1"/>
    <col min="3077" max="3077" width="44" style="361" customWidth="1"/>
    <col min="3078" max="3078" width="4.875" style="361" customWidth="1"/>
    <col min="3079" max="3079" width="19.625" style="361" customWidth="1"/>
    <col min="3080" max="3080" width="36.125" style="361" customWidth="1"/>
    <col min="3081" max="3088" width="4.875" style="361" customWidth="1"/>
    <col min="3089" max="3089" width="6.25" style="361" customWidth="1"/>
    <col min="3090" max="3095" width="4.875" style="361" customWidth="1"/>
    <col min="3096" max="3096" width="16.25" style="361" customWidth="1"/>
    <col min="3097" max="3104" width="4.875" style="361" customWidth="1"/>
    <col min="3105" max="3105" width="12" style="361" bestFit="1" customWidth="1"/>
    <col min="3106" max="3328" width="9" style="361"/>
    <col min="3329" max="3330" width="4.25" style="361" customWidth="1"/>
    <col min="3331" max="3331" width="25" style="361" customWidth="1"/>
    <col min="3332" max="3332" width="4.875" style="361" customWidth="1"/>
    <col min="3333" max="3333" width="44" style="361" customWidth="1"/>
    <col min="3334" max="3334" width="4.875" style="361" customWidth="1"/>
    <col min="3335" max="3335" width="19.625" style="361" customWidth="1"/>
    <col min="3336" max="3336" width="36.125" style="361" customWidth="1"/>
    <col min="3337" max="3344" width="4.875" style="361" customWidth="1"/>
    <col min="3345" max="3345" width="6.25" style="361" customWidth="1"/>
    <col min="3346" max="3351" width="4.875" style="361" customWidth="1"/>
    <col min="3352" max="3352" width="16.25" style="361" customWidth="1"/>
    <col min="3353" max="3360" width="4.875" style="361" customWidth="1"/>
    <col min="3361" max="3361" width="12" style="361" bestFit="1" customWidth="1"/>
    <col min="3362" max="3584" width="9" style="361"/>
    <col min="3585" max="3586" width="4.25" style="361" customWidth="1"/>
    <col min="3587" max="3587" width="25" style="361" customWidth="1"/>
    <col min="3588" max="3588" width="4.875" style="361" customWidth="1"/>
    <col min="3589" max="3589" width="44" style="361" customWidth="1"/>
    <col min="3590" max="3590" width="4.875" style="361" customWidth="1"/>
    <col min="3591" max="3591" width="19.625" style="361" customWidth="1"/>
    <col min="3592" max="3592" width="36.125" style="361" customWidth="1"/>
    <col min="3593" max="3600" width="4.875" style="361" customWidth="1"/>
    <col min="3601" max="3601" width="6.25" style="361" customWidth="1"/>
    <col min="3602" max="3607" width="4.875" style="361" customWidth="1"/>
    <col min="3608" max="3608" width="16.25" style="361" customWidth="1"/>
    <col min="3609" max="3616" width="4.875" style="361" customWidth="1"/>
    <col min="3617" max="3617" width="12" style="361" bestFit="1" customWidth="1"/>
    <col min="3618" max="3840" width="9" style="361"/>
    <col min="3841" max="3842" width="4.25" style="361" customWidth="1"/>
    <col min="3843" max="3843" width="25" style="361" customWidth="1"/>
    <col min="3844" max="3844" width="4.875" style="361" customWidth="1"/>
    <col min="3845" max="3845" width="44" style="361" customWidth="1"/>
    <col min="3846" max="3846" width="4.875" style="361" customWidth="1"/>
    <col min="3847" max="3847" width="19.625" style="361" customWidth="1"/>
    <col min="3848" max="3848" width="36.125" style="361" customWidth="1"/>
    <col min="3849" max="3856" width="4.875" style="361" customWidth="1"/>
    <col min="3857" max="3857" width="6.25" style="361" customWidth="1"/>
    <col min="3858" max="3863" width="4.875" style="361" customWidth="1"/>
    <col min="3864" max="3864" width="16.25" style="361" customWidth="1"/>
    <col min="3865" max="3872" width="4.875" style="361" customWidth="1"/>
    <col min="3873" max="3873" width="12" style="361" bestFit="1" customWidth="1"/>
    <col min="3874" max="4096" width="9" style="361"/>
    <col min="4097" max="4098" width="4.25" style="361" customWidth="1"/>
    <col min="4099" max="4099" width="25" style="361" customWidth="1"/>
    <col min="4100" max="4100" width="4.875" style="361" customWidth="1"/>
    <col min="4101" max="4101" width="44" style="361" customWidth="1"/>
    <col min="4102" max="4102" width="4.875" style="361" customWidth="1"/>
    <col min="4103" max="4103" width="19.625" style="361" customWidth="1"/>
    <col min="4104" max="4104" width="36.125" style="361" customWidth="1"/>
    <col min="4105" max="4112" width="4.875" style="361" customWidth="1"/>
    <col min="4113" max="4113" width="6.25" style="361" customWidth="1"/>
    <col min="4114" max="4119" width="4.875" style="361" customWidth="1"/>
    <col min="4120" max="4120" width="16.25" style="361" customWidth="1"/>
    <col min="4121" max="4128" width="4.875" style="361" customWidth="1"/>
    <col min="4129" max="4129" width="12" style="361" bestFit="1" customWidth="1"/>
    <col min="4130" max="4352" width="9" style="361"/>
    <col min="4353" max="4354" width="4.25" style="361" customWidth="1"/>
    <col min="4355" max="4355" width="25" style="361" customWidth="1"/>
    <col min="4356" max="4356" width="4.875" style="361" customWidth="1"/>
    <col min="4357" max="4357" width="44" style="361" customWidth="1"/>
    <col min="4358" max="4358" width="4.875" style="361" customWidth="1"/>
    <col min="4359" max="4359" width="19.625" style="361" customWidth="1"/>
    <col min="4360" max="4360" width="36.125" style="361" customWidth="1"/>
    <col min="4361" max="4368" width="4.875" style="361" customWidth="1"/>
    <col min="4369" max="4369" width="6.25" style="361" customWidth="1"/>
    <col min="4370" max="4375" width="4.875" style="361" customWidth="1"/>
    <col min="4376" max="4376" width="16.25" style="361" customWidth="1"/>
    <col min="4377" max="4384" width="4.875" style="361" customWidth="1"/>
    <col min="4385" max="4385" width="12" style="361" bestFit="1" customWidth="1"/>
    <col min="4386" max="4608" width="9" style="361"/>
    <col min="4609" max="4610" width="4.25" style="361" customWidth="1"/>
    <col min="4611" max="4611" width="25" style="361" customWidth="1"/>
    <col min="4612" max="4612" width="4.875" style="361" customWidth="1"/>
    <col min="4613" max="4613" width="44" style="361" customWidth="1"/>
    <col min="4614" max="4614" width="4.875" style="361" customWidth="1"/>
    <col min="4615" max="4615" width="19.625" style="361" customWidth="1"/>
    <col min="4616" max="4616" width="36.125" style="361" customWidth="1"/>
    <col min="4617" max="4624" width="4.875" style="361" customWidth="1"/>
    <col min="4625" max="4625" width="6.25" style="361" customWidth="1"/>
    <col min="4626" max="4631" width="4.875" style="361" customWidth="1"/>
    <col min="4632" max="4632" width="16.25" style="361" customWidth="1"/>
    <col min="4633" max="4640" width="4.875" style="361" customWidth="1"/>
    <col min="4641" max="4641" width="12" style="361" bestFit="1" customWidth="1"/>
    <col min="4642" max="4864" width="9" style="361"/>
    <col min="4865" max="4866" width="4.25" style="361" customWidth="1"/>
    <col min="4867" max="4867" width="25" style="361" customWidth="1"/>
    <col min="4868" max="4868" width="4.875" style="361" customWidth="1"/>
    <col min="4869" max="4869" width="44" style="361" customWidth="1"/>
    <col min="4870" max="4870" width="4.875" style="361" customWidth="1"/>
    <col min="4871" max="4871" width="19.625" style="361" customWidth="1"/>
    <col min="4872" max="4872" width="36.125" style="361" customWidth="1"/>
    <col min="4873" max="4880" width="4.875" style="361" customWidth="1"/>
    <col min="4881" max="4881" width="6.25" style="361" customWidth="1"/>
    <col min="4882" max="4887" width="4.875" style="361" customWidth="1"/>
    <col min="4888" max="4888" width="16.25" style="361" customWidth="1"/>
    <col min="4889" max="4896" width="4.875" style="361" customWidth="1"/>
    <col min="4897" max="4897" width="12" style="361" bestFit="1" customWidth="1"/>
    <col min="4898" max="5120" width="9" style="361"/>
    <col min="5121" max="5122" width="4.25" style="361" customWidth="1"/>
    <col min="5123" max="5123" width="25" style="361" customWidth="1"/>
    <col min="5124" max="5124" width="4.875" style="361" customWidth="1"/>
    <col min="5125" max="5125" width="44" style="361" customWidth="1"/>
    <col min="5126" max="5126" width="4.875" style="361" customWidth="1"/>
    <col min="5127" max="5127" width="19.625" style="361" customWidth="1"/>
    <col min="5128" max="5128" width="36.125" style="361" customWidth="1"/>
    <col min="5129" max="5136" width="4.875" style="361" customWidth="1"/>
    <col min="5137" max="5137" width="6.25" style="361" customWidth="1"/>
    <col min="5138" max="5143" width="4.875" style="361" customWidth="1"/>
    <col min="5144" max="5144" width="16.25" style="361" customWidth="1"/>
    <col min="5145" max="5152" width="4.875" style="361" customWidth="1"/>
    <col min="5153" max="5153" width="12" style="361" bestFit="1" customWidth="1"/>
    <col min="5154" max="5376" width="9" style="361"/>
    <col min="5377" max="5378" width="4.25" style="361" customWidth="1"/>
    <col min="5379" max="5379" width="25" style="361" customWidth="1"/>
    <col min="5380" max="5380" width="4.875" style="361" customWidth="1"/>
    <col min="5381" max="5381" width="44" style="361" customWidth="1"/>
    <col min="5382" max="5382" width="4.875" style="361" customWidth="1"/>
    <col min="5383" max="5383" width="19.625" style="361" customWidth="1"/>
    <col min="5384" max="5384" width="36.125" style="361" customWidth="1"/>
    <col min="5385" max="5392" width="4.875" style="361" customWidth="1"/>
    <col min="5393" max="5393" width="6.25" style="361" customWidth="1"/>
    <col min="5394" max="5399" width="4.875" style="361" customWidth="1"/>
    <col min="5400" max="5400" width="16.25" style="361" customWidth="1"/>
    <col min="5401" max="5408" width="4.875" style="361" customWidth="1"/>
    <col min="5409" max="5409" width="12" style="361" bestFit="1" customWidth="1"/>
    <col min="5410" max="5632" width="9" style="361"/>
    <col min="5633" max="5634" width="4.25" style="361" customWidth="1"/>
    <col min="5635" max="5635" width="25" style="361" customWidth="1"/>
    <col min="5636" max="5636" width="4.875" style="361" customWidth="1"/>
    <col min="5637" max="5637" width="44" style="361" customWidth="1"/>
    <col min="5638" max="5638" width="4.875" style="361" customWidth="1"/>
    <col min="5639" max="5639" width="19.625" style="361" customWidth="1"/>
    <col min="5640" max="5640" width="36.125" style="361" customWidth="1"/>
    <col min="5641" max="5648" width="4.875" style="361" customWidth="1"/>
    <col min="5649" max="5649" width="6.25" style="361" customWidth="1"/>
    <col min="5650" max="5655" width="4.875" style="361" customWidth="1"/>
    <col min="5656" max="5656" width="16.25" style="361" customWidth="1"/>
    <col min="5657" max="5664" width="4.875" style="361" customWidth="1"/>
    <col min="5665" max="5665" width="12" style="361" bestFit="1" customWidth="1"/>
    <col min="5666" max="5888" width="9" style="361"/>
    <col min="5889" max="5890" width="4.25" style="361" customWidth="1"/>
    <col min="5891" max="5891" width="25" style="361" customWidth="1"/>
    <col min="5892" max="5892" width="4.875" style="361" customWidth="1"/>
    <col min="5893" max="5893" width="44" style="361" customWidth="1"/>
    <col min="5894" max="5894" width="4.875" style="361" customWidth="1"/>
    <col min="5895" max="5895" width="19.625" style="361" customWidth="1"/>
    <col min="5896" max="5896" width="36.125" style="361" customWidth="1"/>
    <col min="5897" max="5904" width="4.875" style="361" customWidth="1"/>
    <col min="5905" max="5905" width="6.25" style="361" customWidth="1"/>
    <col min="5906" max="5911" width="4.875" style="361" customWidth="1"/>
    <col min="5912" max="5912" width="16.25" style="361" customWidth="1"/>
    <col min="5913" max="5920" width="4.875" style="361" customWidth="1"/>
    <col min="5921" max="5921" width="12" style="361" bestFit="1" customWidth="1"/>
    <col min="5922" max="6144" width="9" style="361"/>
    <col min="6145" max="6146" width="4.25" style="361" customWidth="1"/>
    <col min="6147" max="6147" width="25" style="361" customWidth="1"/>
    <col min="6148" max="6148" width="4.875" style="361" customWidth="1"/>
    <col min="6149" max="6149" width="44" style="361" customWidth="1"/>
    <col min="6150" max="6150" width="4.875" style="361" customWidth="1"/>
    <col min="6151" max="6151" width="19.625" style="361" customWidth="1"/>
    <col min="6152" max="6152" width="36.125" style="361" customWidth="1"/>
    <col min="6153" max="6160" width="4.875" style="361" customWidth="1"/>
    <col min="6161" max="6161" width="6.25" style="361" customWidth="1"/>
    <col min="6162" max="6167" width="4.875" style="361" customWidth="1"/>
    <col min="6168" max="6168" width="16.25" style="361" customWidth="1"/>
    <col min="6169" max="6176" width="4.875" style="361" customWidth="1"/>
    <col min="6177" max="6177" width="12" style="361" bestFit="1" customWidth="1"/>
    <col min="6178" max="6400" width="9" style="361"/>
    <col min="6401" max="6402" width="4.25" style="361" customWidth="1"/>
    <col min="6403" max="6403" width="25" style="361" customWidth="1"/>
    <col min="6404" max="6404" width="4.875" style="361" customWidth="1"/>
    <col min="6405" max="6405" width="44" style="361" customWidth="1"/>
    <col min="6406" max="6406" width="4.875" style="361" customWidth="1"/>
    <col min="6407" max="6407" width="19.625" style="361" customWidth="1"/>
    <col min="6408" max="6408" width="36.125" style="361" customWidth="1"/>
    <col min="6409" max="6416" width="4.875" style="361" customWidth="1"/>
    <col min="6417" max="6417" width="6.25" style="361" customWidth="1"/>
    <col min="6418" max="6423" width="4.875" style="361" customWidth="1"/>
    <col min="6424" max="6424" width="16.25" style="361" customWidth="1"/>
    <col min="6425" max="6432" width="4.875" style="361" customWidth="1"/>
    <col min="6433" max="6433" width="12" style="361" bestFit="1" customWidth="1"/>
    <col min="6434" max="6656" width="9" style="361"/>
    <col min="6657" max="6658" width="4.25" style="361" customWidth="1"/>
    <col min="6659" max="6659" width="25" style="361" customWidth="1"/>
    <col min="6660" max="6660" width="4.875" style="361" customWidth="1"/>
    <col min="6661" max="6661" width="44" style="361" customWidth="1"/>
    <col min="6662" max="6662" width="4.875" style="361" customWidth="1"/>
    <col min="6663" max="6663" width="19.625" style="361" customWidth="1"/>
    <col min="6664" max="6664" width="36.125" style="361" customWidth="1"/>
    <col min="6665" max="6672" width="4.875" style="361" customWidth="1"/>
    <col min="6673" max="6673" width="6.25" style="361" customWidth="1"/>
    <col min="6674" max="6679" width="4.875" style="361" customWidth="1"/>
    <col min="6680" max="6680" width="16.25" style="361" customWidth="1"/>
    <col min="6681" max="6688" width="4.875" style="361" customWidth="1"/>
    <col min="6689" max="6689" width="12" style="361" bestFit="1" customWidth="1"/>
    <col min="6690" max="6912" width="9" style="361"/>
    <col min="6913" max="6914" width="4.25" style="361" customWidth="1"/>
    <col min="6915" max="6915" width="25" style="361" customWidth="1"/>
    <col min="6916" max="6916" width="4.875" style="361" customWidth="1"/>
    <col min="6917" max="6917" width="44" style="361" customWidth="1"/>
    <col min="6918" max="6918" width="4.875" style="361" customWidth="1"/>
    <col min="6919" max="6919" width="19.625" style="361" customWidth="1"/>
    <col min="6920" max="6920" width="36.125" style="361" customWidth="1"/>
    <col min="6921" max="6928" width="4.875" style="361" customWidth="1"/>
    <col min="6929" max="6929" width="6.25" style="361" customWidth="1"/>
    <col min="6930" max="6935" width="4.875" style="361" customWidth="1"/>
    <col min="6936" max="6936" width="16.25" style="361" customWidth="1"/>
    <col min="6937" max="6944" width="4.875" style="361" customWidth="1"/>
    <col min="6945" max="6945" width="12" style="361" bestFit="1" customWidth="1"/>
    <col min="6946" max="7168" width="9" style="361"/>
    <col min="7169" max="7170" width="4.25" style="361" customWidth="1"/>
    <col min="7171" max="7171" width="25" style="361" customWidth="1"/>
    <col min="7172" max="7172" width="4.875" style="361" customWidth="1"/>
    <col min="7173" max="7173" width="44" style="361" customWidth="1"/>
    <col min="7174" max="7174" width="4.875" style="361" customWidth="1"/>
    <col min="7175" max="7175" width="19.625" style="361" customWidth="1"/>
    <col min="7176" max="7176" width="36.125" style="361" customWidth="1"/>
    <col min="7177" max="7184" width="4.875" style="361" customWidth="1"/>
    <col min="7185" max="7185" width="6.25" style="361" customWidth="1"/>
    <col min="7186" max="7191" width="4.875" style="361" customWidth="1"/>
    <col min="7192" max="7192" width="16.25" style="361" customWidth="1"/>
    <col min="7193" max="7200" width="4.875" style="361" customWidth="1"/>
    <col min="7201" max="7201" width="12" style="361" bestFit="1" customWidth="1"/>
    <col min="7202" max="7424" width="9" style="361"/>
    <col min="7425" max="7426" width="4.25" style="361" customWidth="1"/>
    <col min="7427" max="7427" width="25" style="361" customWidth="1"/>
    <col min="7428" max="7428" width="4.875" style="361" customWidth="1"/>
    <col min="7429" max="7429" width="44" style="361" customWidth="1"/>
    <col min="7430" max="7430" width="4.875" style="361" customWidth="1"/>
    <col min="7431" max="7431" width="19.625" style="361" customWidth="1"/>
    <col min="7432" max="7432" width="36.125" style="361" customWidth="1"/>
    <col min="7433" max="7440" width="4.875" style="361" customWidth="1"/>
    <col min="7441" max="7441" width="6.25" style="361" customWidth="1"/>
    <col min="7442" max="7447" width="4.875" style="361" customWidth="1"/>
    <col min="7448" max="7448" width="16.25" style="361" customWidth="1"/>
    <col min="7449" max="7456" width="4.875" style="361" customWidth="1"/>
    <col min="7457" max="7457" width="12" style="361" bestFit="1" customWidth="1"/>
    <col min="7458" max="7680" width="9" style="361"/>
    <col min="7681" max="7682" width="4.25" style="361" customWidth="1"/>
    <col min="7683" max="7683" width="25" style="361" customWidth="1"/>
    <col min="7684" max="7684" width="4.875" style="361" customWidth="1"/>
    <col min="7685" max="7685" width="44" style="361" customWidth="1"/>
    <col min="7686" max="7686" width="4.875" style="361" customWidth="1"/>
    <col min="7687" max="7687" width="19.625" style="361" customWidth="1"/>
    <col min="7688" max="7688" width="36.125" style="361" customWidth="1"/>
    <col min="7689" max="7696" width="4.875" style="361" customWidth="1"/>
    <col min="7697" max="7697" width="6.25" style="361" customWidth="1"/>
    <col min="7698" max="7703" width="4.875" style="361" customWidth="1"/>
    <col min="7704" max="7704" width="16.25" style="361" customWidth="1"/>
    <col min="7705" max="7712" width="4.875" style="361" customWidth="1"/>
    <col min="7713" max="7713" width="12" style="361" bestFit="1" customWidth="1"/>
    <col min="7714" max="7936" width="9" style="361"/>
    <col min="7937" max="7938" width="4.25" style="361" customWidth="1"/>
    <col min="7939" max="7939" width="25" style="361" customWidth="1"/>
    <col min="7940" max="7940" width="4.875" style="361" customWidth="1"/>
    <col min="7941" max="7941" width="44" style="361" customWidth="1"/>
    <col min="7942" max="7942" width="4.875" style="361" customWidth="1"/>
    <col min="7943" max="7943" width="19.625" style="361" customWidth="1"/>
    <col min="7944" max="7944" width="36.125" style="361" customWidth="1"/>
    <col min="7945" max="7952" width="4.875" style="361" customWidth="1"/>
    <col min="7953" max="7953" width="6.25" style="361" customWidth="1"/>
    <col min="7954" max="7959" width="4.875" style="361" customWidth="1"/>
    <col min="7960" max="7960" width="16.25" style="361" customWidth="1"/>
    <col min="7961" max="7968" width="4.875" style="361" customWidth="1"/>
    <col min="7969" max="7969" width="12" style="361" bestFit="1" customWidth="1"/>
    <col min="7970" max="8192" width="9" style="361"/>
    <col min="8193" max="8194" width="4.25" style="361" customWidth="1"/>
    <col min="8195" max="8195" width="25" style="361" customWidth="1"/>
    <col min="8196" max="8196" width="4.875" style="361" customWidth="1"/>
    <col min="8197" max="8197" width="44" style="361" customWidth="1"/>
    <col min="8198" max="8198" width="4.875" style="361" customWidth="1"/>
    <col min="8199" max="8199" width="19.625" style="361" customWidth="1"/>
    <col min="8200" max="8200" width="36.125" style="361" customWidth="1"/>
    <col min="8201" max="8208" width="4.875" style="361" customWidth="1"/>
    <col min="8209" max="8209" width="6.25" style="361" customWidth="1"/>
    <col min="8210" max="8215" width="4.875" style="361" customWidth="1"/>
    <col min="8216" max="8216" width="16.25" style="361" customWidth="1"/>
    <col min="8217" max="8224" width="4.875" style="361" customWidth="1"/>
    <col min="8225" max="8225" width="12" style="361" bestFit="1" customWidth="1"/>
    <col min="8226" max="8448" width="9" style="361"/>
    <col min="8449" max="8450" width="4.25" style="361" customWidth="1"/>
    <col min="8451" max="8451" width="25" style="361" customWidth="1"/>
    <col min="8452" max="8452" width="4.875" style="361" customWidth="1"/>
    <col min="8453" max="8453" width="44" style="361" customWidth="1"/>
    <col min="8454" max="8454" width="4.875" style="361" customWidth="1"/>
    <col min="8455" max="8455" width="19.625" style="361" customWidth="1"/>
    <col min="8456" max="8456" width="36.125" style="361" customWidth="1"/>
    <col min="8457" max="8464" width="4.875" style="361" customWidth="1"/>
    <col min="8465" max="8465" width="6.25" style="361" customWidth="1"/>
    <col min="8466" max="8471" width="4.875" style="361" customWidth="1"/>
    <col min="8472" max="8472" width="16.25" style="361" customWidth="1"/>
    <col min="8473" max="8480" width="4.875" style="361" customWidth="1"/>
    <col min="8481" max="8481" width="12" style="361" bestFit="1" customWidth="1"/>
    <col min="8482" max="8704" width="9" style="361"/>
    <col min="8705" max="8706" width="4.25" style="361" customWidth="1"/>
    <col min="8707" max="8707" width="25" style="361" customWidth="1"/>
    <col min="8708" max="8708" width="4.875" style="361" customWidth="1"/>
    <col min="8709" max="8709" width="44" style="361" customWidth="1"/>
    <col min="8710" max="8710" width="4.875" style="361" customWidth="1"/>
    <col min="8711" max="8711" width="19.625" style="361" customWidth="1"/>
    <col min="8712" max="8712" width="36.125" style="361" customWidth="1"/>
    <col min="8713" max="8720" width="4.875" style="361" customWidth="1"/>
    <col min="8721" max="8721" width="6.25" style="361" customWidth="1"/>
    <col min="8722" max="8727" width="4.875" style="361" customWidth="1"/>
    <col min="8728" max="8728" width="16.25" style="361" customWidth="1"/>
    <col min="8729" max="8736" width="4.875" style="361" customWidth="1"/>
    <col min="8737" max="8737" width="12" style="361" bestFit="1" customWidth="1"/>
    <col min="8738" max="8960" width="9" style="361"/>
    <col min="8961" max="8962" width="4.25" style="361" customWidth="1"/>
    <col min="8963" max="8963" width="25" style="361" customWidth="1"/>
    <col min="8964" max="8964" width="4.875" style="361" customWidth="1"/>
    <col min="8965" max="8965" width="44" style="361" customWidth="1"/>
    <col min="8966" max="8966" width="4.875" style="361" customWidth="1"/>
    <col min="8967" max="8967" width="19.625" style="361" customWidth="1"/>
    <col min="8968" max="8968" width="36.125" style="361" customWidth="1"/>
    <col min="8969" max="8976" width="4.875" style="361" customWidth="1"/>
    <col min="8977" max="8977" width="6.25" style="361" customWidth="1"/>
    <col min="8978" max="8983" width="4.875" style="361" customWidth="1"/>
    <col min="8984" max="8984" width="16.25" style="361" customWidth="1"/>
    <col min="8985" max="8992" width="4.875" style="361" customWidth="1"/>
    <col min="8993" max="8993" width="12" style="361" bestFit="1" customWidth="1"/>
    <col min="8994" max="9216" width="9" style="361"/>
    <col min="9217" max="9218" width="4.25" style="361" customWidth="1"/>
    <col min="9219" max="9219" width="25" style="361" customWidth="1"/>
    <col min="9220" max="9220" width="4.875" style="361" customWidth="1"/>
    <col min="9221" max="9221" width="44" style="361" customWidth="1"/>
    <col min="9222" max="9222" width="4.875" style="361" customWidth="1"/>
    <col min="9223" max="9223" width="19.625" style="361" customWidth="1"/>
    <col min="9224" max="9224" width="36.125" style="361" customWidth="1"/>
    <col min="9225" max="9232" width="4.875" style="361" customWidth="1"/>
    <col min="9233" max="9233" width="6.25" style="361" customWidth="1"/>
    <col min="9234" max="9239" width="4.875" style="361" customWidth="1"/>
    <col min="9240" max="9240" width="16.25" style="361" customWidth="1"/>
    <col min="9241" max="9248" width="4.875" style="361" customWidth="1"/>
    <col min="9249" max="9249" width="12" style="361" bestFit="1" customWidth="1"/>
    <col min="9250" max="9472" width="9" style="361"/>
    <col min="9473" max="9474" width="4.25" style="361" customWidth="1"/>
    <col min="9475" max="9475" width="25" style="361" customWidth="1"/>
    <col min="9476" max="9476" width="4.875" style="361" customWidth="1"/>
    <col min="9477" max="9477" width="44" style="361" customWidth="1"/>
    <col min="9478" max="9478" width="4.875" style="361" customWidth="1"/>
    <col min="9479" max="9479" width="19.625" style="361" customWidth="1"/>
    <col min="9480" max="9480" width="36.125" style="361" customWidth="1"/>
    <col min="9481" max="9488" width="4.875" style="361" customWidth="1"/>
    <col min="9489" max="9489" width="6.25" style="361" customWidth="1"/>
    <col min="9490" max="9495" width="4.875" style="361" customWidth="1"/>
    <col min="9496" max="9496" width="16.25" style="361" customWidth="1"/>
    <col min="9497" max="9504" width="4.875" style="361" customWidth="1"/>
    <col min="9505" max="9505" width="12" style="361" bestFit="1" customWidth="1"/>
    <col min="9506" max="9728" width="9" style="361"/>
    <col min="9729" max="9730" width="4.25" style="361" customWidth="1"/>
    <col min="9731" max="9731" width="25" style="361" customWidth="1"/>
    <col min="9732" max="9732" width="4.875" style="361" customWidth="1"/>
    <col min="9733" max="9733" width="44" style="361" customWidth="1"/>
    <col min="9734" max="9734" width="4.875" style="361" customWidth="1"/>
    <col min="9735" max="9735" width="19.625" style="361" customWidth="1"/>
    <col min="9736" max="9736" width="36.125" style="361" customWidth="1"/>
    <col min="9737" max="9744" width="4.875" style="361" customWidth="1"/>
    <col min="9745" max="9745" width="6.25" style="361" customWidth="1"/>
    <col min="9746" max="9751" width="4.875" style="361" customWidth="1"/>
    <col min="9752" max="9752" width="16.25" style="361" customWidth="1"/>
    <col min="9753" max="9760" width="4.875" style="361" customWidth="1"/>
    <col min="9761" max="9761" width="12" style="361" bestFit="1" customWidth="1"/>
    <col min="9762" max="9984" width="9" style="361"/>
    <col min="9985" max="9986" width="4.25" style="361" customWidth="1"/>
    <col min="9987" max="9987" width="25" style="361" customWidth="1"/>
    <col min="9988" max="9988" width="4.875" style="361" customWidth="1"/>
    <col min="9989" max="9989" width="44" style="361" customWidth="1"/>
    <col min="9990" max="9990" width="4.875" style="361" customWidth="1"/>
    <col min="9991" max="9991" width="19.625" style="361" customWidth="1"/>
    <col min="9992" max="9992" width="36.125" style="361" customWidth="1"/>
    <col min="9993" max="10000" width="4.875" style="361" customWidth="1"/>
    <col min="10001" max="10001" width="6.25" style="361" customWidth="1"/>
    <col min="10002" max="10007" width="4.875" style="361" customWidth="1"/>
    <col min="10008" max="10008" width="16.25" style="361" customWidth="1"/>
    <col min="10009" max="10016" width="4.875" style="361" customWidth="1"/>
    <col min="10017" max="10017" width="12" style="361" bestFit="1" customWidth="1"/>
    <col min="10018" max="10240" width="9" style="361"/>
    <col min="10241" max="10242" width="4.25" style="361" customWidth="1"/>
    <col min="10243" max="10243" width="25" style="361" customWidth="1"/>
    <col min="10244" max="10244" width="4.875" style="361" customWidth="1"/>
    <col min="10245" max="10245" width="44" style="361" customWidth="1"/>
    <col min="10246" max="10246" width="4.875" style="361" customWidth="1"/>
    <col min="10247" max="10247" width="19.625" style="361" customWidth="1"/>
    <col min="10248" max="10248" width="36.125" style="361" customWidth="1"/>
    <col min="10249" max="10256" width="4.875" style="361" customWidth="1"/>
    <col min="10257" max="10257" width="6.25" style="361" customWidth="1"/>
    <col min="10258" max="10263" width="4.875" style="361" customWidth="1"/>
    <col min="10264" max="10264" width="16.25" style="361" customWidth="1"/>
    <col min="10265" max="10272" width="4.875" style="361" customWidth="1"/>
    <col min="10273" max="10273" width="12" style="361" bestFit="1" customWidth="1"/>
    <col min="10274" max="10496" width="9" style="361"/>
    <col min="10497" max="10498" width="4.25" style="361" customWidth="1"/>
    <col min="10499" max="10499" width="25" style="361" customWidth="1"/>
    <col min="10500" max="10500" width="4.875" style="361" customWidth="1"/>
    <col min="10501" max="10501" width="44" style="361" customWidth="1"/>
    <col min="10502" max="10502" width="4.875" style="361" customWidth="1"/>
    <col min="10503" max="10503" width="19.625" style="361" customWidth="1"/>
    <col min="10504" max="10504" width="36.125" style="361" customWidth="1"/>
    <col min="10505" max="10512" width="4.875" style="361" customWidth="1"/>
    <col min="10513" max="10513" width="6.25" style="361" customWidth="1"/>
    <col min="10514" max="10519" width="4.875" style="361" customWidth="1"/>
    <col min="10520" max="10520" width="16.25" style="361" customWidth="1"/>
    <col min="10521" max="10528" width="4.875" style="361" customWidth="1"/>
    <col min="10529" max="10529" width="12" style="361" bestFit="1" customWidth="1"/>
    <col min="10530" max="10752" width="9" style="361"/>
    <col min="10753" max="10754" width="4.25" style="361" customWidth="1"/>
    <col min="10755" max="10755" width="25" style="361" customWidth="1"/>
    <col min="10756" max="10756" width="4.875" style="361" customWidth="1"/>
    <col min="10757" max="10757" width="44" style="361" customWidth="1"/>
    <col min="10758" max="10758" width="4.875" style="361" customWidth="1"/>
    <col min="10759" max="10759" width="19.625" style="361" customWidth="1"/>
    <col min="10760" max="10760" width="36.125" style="361" customWidth="1"/>
    <col min="10761" max="10768" width="4.875" style="361" customWidth="1"/>
    <col min="10769" max="10769" width="6.25" style="361" customWidth="1"/>
    <col min="10770" max="10775" width="4.875" style="361" customWidth="1"/>
    <col min="10776" max="10776" width="16.25" style="361" customWidth="1"/>
    <col min="10777" max="10784" width="4.875" style="361" customWidth="1"/>
    <col min="10785" max="10785" width="12" style="361" bestFit="1" customWidth="1"/>
    <col min="10786" max="11008" width="9" style="361"/>
    <col min="11009" max="11010" width="4.25" style="361" customWidth="1"/>
    <col min="11011" max="11011" width="25" style="361" customWidth="1"/>
    <col min="11012" max="11012" width="4.875" style="361" customWidth="1"/>
    <col min="11013" max="11013" width="44" style="361" customWidth="1"/>
    <col min="11014" max="11014" width="4.875" style="361" customWidth="1"/>
    <col min="11015" max="11015" width="19.625" style="361" customWidth="1"/>
    <col min="11016" max="11016" width="36.125" style="361" customWidth="1"/>
    <col min="11017" max="11024" width="4.875" style="361" customWidth="1"/>
    <col min="11025" max="11025" width="6.25" style="361" customWidth="1"/>
    <col min="11026" max="11031" width="4.875" style="361" customWidth="1"/>
    <col min="11032" max="11032" width="16.25" style="361" customWidth="1"/>
    <col min="11033" max="11040" width="4.875" style="361" customWidth="1"/>
    <col min="11041" max="11041" width="12" style="361" bestFit="1" customWidth="1"/>
    <col min="11042" max="11264" width="9" style="361"/>
    <col min="11265" max="11266" width="4.25" style="361" customWidth="1"/>
    <col min="11267" max="11267" width="25" style="361" customWidth="1"/>
    <col min="11268" max="11268" width="4.875" style="361" customWidth="1"/>
    <col min="11269" max="11269" width="44" style="361" customWidth="1"/>
    <col min="11270" max="11270" width="4.875" style="361" customWidth="1"/>
    <col min="11271" max="11271" width="19.625" style="361" customWidth="1"/>
    <col min="11272" max="11272" width="36.125" style="361" customWidth="1"/>
    <col min="11273" max="11280" width="4.875" style="361" customWidth="1"/>
    <col min="11281" max="11281" width="6.25" style="361" customWidth="1"/>
    <col min="11282" max="11287" width="4.875" style="361" customWidth="1"/>
    <col min="11288" max="11288" width="16.25" style="361" customWidth="1"/>
    <col min="11289" max="11296" width="4.875" style="361" customWidth="1"/>
    <col min="11297" max="11297" width="12" style="361" bestFit="1" customWidth="1"/>
    <col min="11298" max="11520" width="9" style="361"/>
    <col min="11521" max="11522" width="4.25" style="361" customWidth="1"/>
    <col min="11523" max="11523" width="25" style="361" customWidth="1"/>
    <col min="11524" max="11524" width="4.875" style="361" customWidth="1"/>
    <col min="11525" max="11525" width="44" style="361" customWidth="1"/>
    <col min="11526" max="11526" width="4.875" style="361" customWidth="1"/>
    <col min="11527" max="11527" width="19.625" style="361" customWidth="1"/>
    <col min="11528" max="11528" width="36.125" style="361" customWidth="1"/>
    <col min="11529" max="11536" width="4.875" style="361" customWidth="1"/>
    <col min="11537" max="11537" width="6.25" style="361" customWidth="1"/>
    <col min="11538" max="11543" width="4.875" style="361" customWidth="1"/>
    <col min="11544" max="11544" width="16.25" style="361" customWidth="1"/>
    <col min="11545" max="11552" width="4.875" style="361" customWidth="1"/>
    <col min="11553" max="11553" width="12" style="361" bestFit="1" customWidth="1"/>
    <col min="11554" max="11776" width="9" style="361"/>
    <col min="11777" max="11778" width="4.25" style="361" customWidth="1"/>
    <col min="11779" max="11779" width="25" style="361" customWidth="1"/>
    <col min="11780" max="11780" width="4.875" style="361" customWidth="1"/>
    <col min="11781" max="11781" width="44" style="361" customWidth="1"/>
    <col min="11782" max="11782" width="4.875" style="361" customWidth="1"/>
    <col min="11783" max="11783" width="19.625" style="361" customWidth="1"/>
    <col min="11784" max="11784" width="36.125" style="361" customWidth="1"/>
    <col min="11785" max="11792" width="4.875" style="361" customWidth="1"/>
    <col min="11793" max="11793" width="6.25" style="361" customWidth="1"/>
    <col min="11794" max="11799" width="4.875" style="361" customWidth="1"/>
    <col min="11800" max="11800" width="16.25" style="361" customWidth="1"/>
    <col min="11801" max="11808" width="4.875" style="361" customWidth="1"/>
    <col min="11809" max="11809" width="12" style="361" bestFit="1" customWidth="1"/>
    <col min="11810" max="12032" width="9" style="361"/>
    <col min="12033" max="12034" width="4.25" style="361" customWidth="1"/>
    <col min="12035" max="12035" width="25" style="361" customWidth="1"/>
    <col min="12036" max="12036" width="4.875" style="361" customWidth="1"/>
    <col min="12037" max="12037" width="44" style="361" customWidth="1"/>
    <col min="12038" max="12038" width="4.875" style="361" customWidth="1"/>
    <col min="12039" max="12039" width="19.625" style="361" customWidth="1"/>
    <col min="12040" max="12040" width="36.125" style="361" customWidth="1"/>
    <col min="12041" max="12048" width="4.875" style="361" customWidth="1"/>
    <col min="12049" max="12049" width="6.25" style="361" customWidth="1"/>
    <col min="12050" max="12055" width="4.875" style="361" customWidth="1"/>
    <col min="12056" max="12056" width="16.25" style="361" customWidth="1"/>
    <col min="12057" max="12064" width="4.875" style="361" customWidth="1"/>
    <col min="12065" max="12065" width="12" style="361" bestFit="1" customWidth="1"/>
    <col min="12066" max="12288" width="9" style="361"/>
    <col min="12289" max="12290" width="4.25" style="361" customWidth="1"/>
    <col min="12291" max="12291" width="25" style="361" customWidth="1"/>
    <col min="12292" max="12292" width="4.875" style="361" customWidth="1"/>
    <col min="12293" max="12293" width="44" style="361" customWidth="1"/>
    <col min="12294" max="12294" width="4.875" style="361" customWidth="1"/>
    <col min="12295" max="12295" width="19.625" style="361" customWidth="1"/>
    <col min="12296" max="12296" width="36.125" style="361" customWidth="1"/>
    <col min="12297" max="12304" width="4.875" style="361" customWidth="1"/>
    <col min="12305" max="12305" width="6.25" style="361" customWidth="1"/>
    <col min="12306" max="12311" width="4.875" style="361" customWidth="1"/>
    <col min="12312" max="12312" width="16.25" style="361" customWidth="1"/>
    <col min="12313" max="12320" width="4.875" style="361" customWidth="1"/>
    <col min="12321" max="12321" width="12" style="361" bestFit="1" customWidth="1"/>
    <col min="12322" max="12544" width="9" style="361"/>
    <col min="12545" max="12546" width="4.25" style="361" customWidth="1"/>
    <col min="12547" max="12547" width="25" style="361" customWidth="1"/>
    <col min="12548" max="12548" width="4.875" style="361" customWidth="1"/>
    <col min="12549" max="12549" width="44" style="361" customWidth="1"/>
    <col min="12550" max="12550" width="4.875" style="361" customWidth="1"/>
    <col min="12551" max="12551" width="19.625" style="361" customWidth="1"/>
    <col min="12552" max="12552" width="36.125" style="361" customWidth="1"/>
    <col min="12553" max="12560" width="4.875" style="361" customWidth="1"/>
    <col min="12561" max="12561" width="6.25" style="361" customWidth="1"/>
    <col min="12562" max="12567" width="4.875" style="361" customWidth="1"/>
    <col min="12568" max="12568" width="16.25" style="361" customWidth="1"/>
    <col min="12569" max="12576" width="4.875" style="361" customWidth="1"/>
    <col min="12577" max="12577" width="12" style="361" bestFit="1" customWidth="1"/>
    <col min="12578" max="12800" width="9" style="361"/>
    <col min="12801" max="12802" width="4.25" style="361" customWidth="1"/>
    <col min="12803" max="12803" width="25" style="361" customWidth="1"/>
    <col min="12804" max="12804" width="4.875" style="361" customWidth="1"/>
    <col min="12805" max="12805" width="44" style="361" customWidth="1"/>
    <col min="12806" max="12806" width="4.875" style="361" customWidth="1"/>
    <col min="12807" max="12807" width="19.625" style="361" customWidth="1"/>
    <col min="12808" max="12808" width="36.125" style="361" customWidth="1"/>
    <col min="12809" max="12816" width="4.875" style="361" customWidth="1"/>
    <col min="12817" max="12817" width="6.25" style="361" customWidth="1"/>
    <col min="12818" max="12823" width="4.875" style="361" customWidth="1"/>
    <col min="12824" max="12824" width="16.25" style="361" customWidth="1"/>
    <col min="12825" max="12832" width="4.875" style="361" customWidth="1"/>
    <col min="12833" max="12833" width="12" style="361" bestFit="1" customWidth="1"/>
    <col min="12834" max="13056" width="9" style="361"/>
    <col min="13057" max="13058" width="4.25" style="361" customWidth="1"/>
    <col min="13059" max="13059" width="25" style="361" customWidth="1"/>
    <col min="13060" max="13060" width="4.875" style="361" customWidth="1"/>
    <col min="13061" max="13061" width="44" style="361" customWidth="1"/>
    <col min="13062" max="13062" width="4.875" style="361" customWidth="1"/>
    <col min="13063" max="13063" width="19.625" style="361" customWidth="1"/>
    <col min="13064" max="13064" width="36.125" style="361" customWidth="1"/>
    <col min="13065" max="13072" width="4.875" style="361" customWidth="1"/>
    <col min="13073" max="13073" width="6.25" style="361" customWidth="1"/>
    <col min="13074" max="13079" width="4.875" style="361" customWidth="1"/>
    <col min="13080" max="13080" width="16.25" style="361" customWidth="1"/>
    <col min="13081" max="13088" width="4.875" style="361" customWidth="1"/>
    <col min="13089" max="13089" width="12" style="361" bestFit="1" customWidth="1"/>
    <col min="13090" max="13312" width="9" style="361"/>
    <col min="13313" max="13314" width="4.25" style="361" customWidth="1"/>
    <col min="13315" max="13315" width="25" style="361" customWidth="1"/>
    <col min="13316" max="13316" width="4.875" style="361" customWidth="1"/>
    <col min="13317" max="13317" width="44" style="361" customWidth="1"/>
    <col min="13318" max="13318" width="4.875" style="361" customWidth="1"/>
    <col min="13319" max="13319" width="19.625" style="361" customWidth="1"/>
    <col min="13320" max="13320" width="36.125" style="361" customWidth="1"/>
    <col min="13321" max="13328" width="4.875" style="361" customWidth="1"/>
    <col min="13329" max="13329" width="6.25" style="361" customWidth="1"/>
    <col min="13330" max="13335" width="4.875" style="361" customWidth="1"/>
    <col min="13336" max="13336" width="16.25" style="361" customWidth="1"/>
    <col min="13337" max="13344" width="4.875" style="361" customWidth="1"/>
    <col min="13345" max="13345" width="12" style="361" bestFit="1" customWidth="1"/>
    <col min="13346" max="13568" width="9" style="361"/>
    <col min="13569" max="13570" width="4.25" style="361" customWidth="1"/>
    <col min="13571" max="13571" width="25" style="361" customWidth="1"/>
    <col min="13572" max="13572" width="4.875" style="361" customWidth="1"/>
    <col min="13573" max="13573" width="44" style="361" customWidth="1"/>
    <col min="13574" max="13574" width="4.875" style="361" customWidth="1"/>
    <col min="13575" max="13575" width="19.625" style="361" customWidth="1"/>
    <col min="13576" max="13576" width="36.125" style="361" customWidth="1"/>
    <col min="13577" max="13584" width="4.875" style="361" customWidth="1"/>
    <col min="13585" max="13585" width="6.25" style="361" customWidth="1"/>
    <col min="13586" max="13591" width="4.875" style="361" customWidth="1"/>
    <col min="13592" max="13592" width="16.25" style="361" customWidth="1"/>
    <col min="13593" max="13600" width="4.875" style="361" customWidth="1"/>
    <col min="13601" max="13601" width="12" style="361" bestFit="1" customWidth="1"/>
    <col min="13602" max="13824" width="9" style="361"/>
    <col min="13825" max="13826" width="4.25" style="361" customWidth="1"/>
    <col min="13827" max="13827" width="25" style="361" customWidth="1"/>
    <col min="13828" max="13828" width="4.875" style="361" customWidth="1"/>
    <col min="13829" max="13829" width="44" style="361" customWidth="1"/>
    <col min="13830" max="13830" width="4.875" style="361" customWidth="1"/>
    <col min="13831" max="13831" width="19.625" style="361" customWidth="1"/>
    <col min="13832" max="13832" width="36.125" style="361" customWidth="1"/>
    <col min="13833" max="13840" width="4.875" style="361" customWidth="1"/>
    <col min="13841" max="13841" width="6.25" style="361" customWidth="1"/>
    <col min="13842" max="13847" width="4.875" style="361" customWidth="1"/>
    <col min="13848" max="13848" width="16.25" style="361" customWidth="1"/>
    <col min="13849" max="13856" width="4.875" style="361" customWidth="1"/>
    <col min="13857" max="13857" width="12" style="361" bestFit="1" customWidth="1"/>
    <col min="13858" max="14080" width="9" style="361"/>
    <col min="14081" max="14082" width="4.25" style="361" customWidth="1"/>
    <col min="14083" max="14083" width="25" style="361" customWidth="1"/>
    <col min="14084" max="14084" width="4.875" style="361" customWidth="1"/>
    <col min="14085" max="14085" width="44" style="361" customWidth="1"/>
    <col min="14086" max="14086" width="4.875" style="361" customWidth="1"/>
    <col min="14087" max="14087" width="19.625" style="361" customWidth="1"/>
    <col min="14088" max="14088" width="36.125" style="361" customWidth="1"/>
    <col min="14089" max="14096" width="4.875" style="361" customWidth="1"/>
    <col min="14097" max="14097" width="6.25" style="361" customWidth="1"/>
    <col min="14098" max="14103" width="4.875" style="361" customWidth="1"/>
    <col min="14104" max="14104" width="16.25" style="361" customWidth="1"/>
    <col min="14105" max="14112" width="4.875" style="361" customWidth="1"/>
    <col min="14113" max="14113" width="12" style="361" bestFit="1" customWidth="1"/>
    <col min="14114" max="14336" width="9" style="361"/>
    <col min="14337" max="14338" width="4.25" style="361" customWidth="1"/>
    <col min="14339" max="14339" width="25" style="361" customWidth="1"/>
    <col min="14340" max="14340" width="4.875" style="361" customWidth="1"/>
    <col min="14341" max="14341" width="44" style="361" customWidth="1"/>
    <col min="14342" max="14342" width="4.875" style="361" customWidth="1"/>
    <col min="14343" max="14343" width="19.625" style="361" customWidth="1"/>
    <col min="14344" max="14344" width="36.125" style="361" customWidth="1"/>
    <col min="14345" max="14352" width="4.875" style="361" customWidth="1"/>
    <col min="14353" max="14353" width="6.25" style="361" customWidth="1"/>
    <col min="14354" max="14359" width="4.875" style="361" customWidth="1"/>
    <col min="14360" max="14360" width="16.25" style="361" customWidth="1"/>
    <col min="14361" max="14368" width="4.875" style="361" customWidth="1"/>
    <col min="14369" max="14369" width="12" style="361" bestFit="1" customWidth="1"/>
    <col min="14370" max="14592" width="9" style="361"/>
    <col min="14593" max="14594" width="4.25" style="361" customWidth="1"/>
    <col min="14595" max="14595" width="25" style="361" customWidth="1"/>
    <col min="14596" max="14596" width="4.875" style="361" customWidth="1"/>
    <col min="14597" max="14597" width="44" style="361" customWidth="1"/>
    <col min="14598" max="14598" width="4.875" style="361" customWidth="1"/>
    <col min="14599" max="14599" width="19.625" style="361" customWidth="1"/>
    <col min="14600" max="14600" width="36.125" style="361" customWidth="1"/>
    <col min="14601" max="14608" width="4.875" style="361" customWidth="1"/>
    <col min="14609" max="14609" width="6.25" style="361" customWidth="1"/>
    <col min="14610" max="14615" width="4.875" style="361" customWidth="1"/>
    <col min="14616" max="14616" width="16.25" style="361" customWidth="1"/>
    <col min="14617" max="14624" width="4.875" style="361" customWidth="1"/>
    <col min="14625" max="14625" width="12" style="361" bestFit="1" customWidth="1"/>
    <col min="14626" max="14848" width="9" style="361"/>
    <col min="14849" max="14850" width="4.25" style="361" customWidth="1"/>
    <col min="14851" max="14851" width="25" style="361" customWidth="1"/>
    <col min="14852" max="14852" width="4.875" style="361" customWidth="1"/>
    <col min="14853" max="14853" width="44" style="361" customWidth="1"/>
    <col min="14854" max="14854" width="4.875" style="361" customWidth="1"/>
    <col min="14855" max="14855" width="19.625" style="361" customWidth="1"/>
    <col min="14856" max="14856" width="36.125" style="361" customWidth="1"/>
    <col min="14857" max="14864" width="4.875" style="361" customWidth="1"/>
    <col min="14865" max="14865" width="6.25" style="361" customWidth="1"/>
    <col min="14866" max="14871" width="4.875" style="361" customWidth="1"/>
    <col min="14872" max="14872" width="16.25" style="361" customWidth="1"/>
    <col min="14873" max="14880" width="4.875" style="361" customWidth="1"/>
    <col min="14881" max="14881" width="12" style="361" bestFit="1" customWidth="1"/>
    <col min="14882" max="15104" width="9" style="361"/>
    <col min="15105" max="15106" width="4.25" style="361" customWidth="1"/>
    <col min="15107" max="15107" width="25" style="361" customWidth="1"/>
    <col min="15108" max="15108" width="4.875" style="361" customWidth="1"/>
    <col min="15109" max="15109" width="44" style="361" customWidth="1"/>
    <col min="15110" max="15110" width="4.875" style="361" customWidth="1"/>
    <col min="15111" max="15111" width="19.625" style="361" customWidth="1"/>
    <col min="15112" max="15112" width="36.125" style="361" customWidth="1"/>
    <col min="15113" max="15120" width="4.875" style="361" customWidth="1"/>
    <col min="15121" max="15121" width="6.25" style="361" customWidth="1"/>
    <col min="15122" max="15127" width="4.875" style="361" customWidth="1"/>
    <col min="15128" max="15128" width="16.25" style="361" customWidth="1"/>
    <col min="15129" max="15136" width="4.875" style="361" customWidth="1"/>
    <col min="15137" max="15137" width="12" style="361" bestFit="1" customWidth="1"/>
    <col min="15138" max="15360" width="9" style="361"/>
    <col min="15361" max="15362" width="4.25" style="361" customWidth="1"/>
    <col min="15363" max="15363" width="25" style="361" customWidth="1"/>
    <col min="15364" max="15364" width="4.875" style="361" customWidth="1"/>
    <col min="15365" max="15365" width="44" style="361" customWidth="1"/>
    <col min="15366" max="15366" width="4.875" style="361" customWidth="1"/>
    <col min="15367" max="15367" width="19.625" style="361" customWidth="1"/>
    <col min="15368" max="15368" width="36.125" style="361" customWidth="1"/>
    <col min="15369" max="15376" width="4.875" style="361" customWidth="1"/>
    <col min="15377" max="15377" width="6.25" style="361" customWidth="1"/>
    <col min="15378" max="15383" width="4.875" style="361" customWidth="1"/>
    <col min="15384" max="15384" width="16.25" style="361" customWidth="1"/>
    <col min="15385" max="15392" width="4.875" style="361" customWidth="1"/>
    <col min="15393" max="15393" width="12" style="361" bestFit="1" customWidth="1"/>
    <col min="15394" max="15616" width="9" style="361"/>
    <col min="15617" max="15618" width="4.25" style="361" customWidth="1"/>
    <col min="15619" max="15619" width="25" style="361" customWidth="1"/>
    <col min="15620" max="15620" width="4.875" style="361" customWidth="1"/>
    <col min="15621" max="15621" width="44" style="361" customWidth="1"/>
    <col min="15622" max="15622" width="4.875" style="361" customWidth="1"/>
    <col min="15623" max="15623" width="19.625" style="361" customWidth="1"/>
    <col min="15624" max="15624" width="36.125" style="361" customWidth="1"/>
    <col min="15625" max="15632" width="4.875" style="361" customWidth="1"/>
    <col min="15633" max="15633" width="6.25" style="361" customWidth="1"/>
    <col min="15634" max="15639" width="4.875" style="361" customWidth="1"/>
    <col min="15640" max="15640" width="16.25" style="361" customWidth="1"/>
    <col min="15641" max="15648" width="4.875" style="361" customWidth="1"/>
    <col min="15649" max="15649" width="12" style="361" bestFit="1" customWidth="1"/>
    <col min="15650" max="15872" width="9" style="361"/>
    <col min="15873" max="15874" width="4.25" style="361" customWidth="1"/>
    <col min="15875" max="15875" width="25" style="361" customWidth="1"/>
    <col min="15876" max="15876" width="4.875" style="361" customWidth="1"/>
    <col min="15877" max="15877" width="44" style="361" customWidth="1"/>
    <col min="15878" max="15878" width="4.875" style="361" customWidth="1"/>
    <col min="15879" max="15879" width="19.625" style="361" customWidth="1"/>
    <col min="15880" max="15880" width="36.125" style="361" customWidth="1"/>
    <col min="15881" max="15888" width="4.875" style="361" customWidth="1"/>
    <col min="15889" max="15889" width="6.25" style="361" customWidth="1"/>
    <col min="15890" max="15895" width="4.875" style="361" customWidth="1"/>
    <col min="15896" max="15896" width="16.25" style="361" customWidth="1"/>
    <col min="15897" max="15904" width="4.875" style="361" customWidth="1"/>
    <col min="15905" max="15905" width="12" style="361" bestFit="1" customWidth="1"/>
    <col min="15906" max="16128" width="9" style="361"/>
    <col min="16129" max="16130" width="4.25" style="361" customWidth="1"/>
    <col min="16131" max="16131" width="25" style="361" customWidth="1"/>
    <col min="16132" max="16132" width="4.875" style="361" customWidth="1"/>
    <col min="16133" max="16133" width="44" style="361" customWidth="1"/>
    <col min="16134" max="16134" width="4.875" style="361" customWidth="1"/>
    <col min="16135" max="16135" width="19.625" style="361" customWidth="1"/>
    <col min="16136" max="16136" width="36.125" style="361" customWidth="1"/>
    <col min="16137" max="16144" width="4.875" style="361" customWidth="1"/>
    <col min="16145" max="16145" width="6.25" style="361" customWidth="1"/>
    <col min="16146" max="16151" width="4.875" style="361" customWidth="1"/>
    <col min="16152" max="16152" width="16.25" style="361" customWidth="1"/>
    <col min="16153" max="16160" width="4.875" style="361" customWidth="1"/>
    <col min="16161" max="16161" width="12" style="361" bestFit="1" customWidth="1"/>
    <col min="16162" max="16384" width="9" style="361"/>
  </cols>
  <sheetData>
    <row r="2" spans="1:33" ht="20.25" customHeight="1" x14ac:dyDescent="0.15">
      <c r="A2" s="360" t="s">
        <v>724</v>
      </c>
      <c r="B2" s="360"/>
    </row>
    <row r="3" spans="1:33" ht="20.25" customHeight="1" x14ac:dyDescent="0.15">
      <c r="A3" s="575" t="s">
        <v>725</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row>
    <row r="4" spans="1:33" ht="20.25" customHeight="1" x14ac:dyDescent="0.15"/>
    <row r="5" spans="1:33" ht="30" customHeight="1" x14ac:dyDescent="0.15">
      <c r="J5" s="363"/>
      <c r="K5" s="363"/>
      <c r="L5" s="363"/>
      <c r="M5" s="363"/>
      <c r="N5" s="363"/>
      <c r="O5" s="363"/>
      <c r="P5" s="363"/>
      <c r="Q5" s="363"/>
      <c r="R5" s="363"/>
      <c r="S5" s="576" t="s">
        <v>726</v>
      </c>
      <c r="T5" s="577"/>
      <c r="U5" s="577"/>
      <c r="V5" s="578"/>
      <c r="W5" s="576"/>
      <c r="X5" s="577"/>
      <c r="Y5" s="577"/>
      <c r="Z5" s="577"/>
      <c r="AA5" s="577"/>
      <c r="AB5" s="577"/>
      <c r="AC5" s="577"/>
      <c r="AD5" s="577"/>
      <c r="AE5" s="577"/>
      <c r="AF5" s="578"/>
    </row>
    <row r="6" spans="1:33" ht="20.25" customHeight="1" x14ac:dyDescent="0.15"/>
    <row r="7" spans="1:33" ht="18" customHeight="1" x14ac:dyDescent="0.15">
      <c r="A7" s="576" t="s">
        <v>21</v>
      </c>
      <c r="B7" s="577"/>
      <c r="C7" s="578"/>
      <c r="D7" s="576" t="s">
        <v>0</v>
      </c>
      <c r="E7" s="578"/>
      <c r="F7" s="579" t="s">
        <v>1</v>
      </c>
      <c r="G7" s="580"/>
      <c r="H7" s="576" t="s">
        <v>24</v>
      </c>
      <c r="I7" s="577"/>
      <c r="J7" s="577"/>
      <c r="K7" s="577"/>
      <c r="L7" s="577"/>
      <c r="M7" s="577"/>
      <c r="N7" s="577"/>
      <c r="O7" s="577"/>
      <c r="P7" s="577"/>
      <c r="Q7" s="577"/>
      <c r="R7" s="577"/>
      <c r="S7" s="577"/>
      <c r="T7" s="577"/>
      <c r="U7" s="577"/>
      <c r="V7" s="577"/>
      <c r="W7" s="577"/>
      <c r="X7" s="578"/>
      <c r="Y7" s="576" t="s">
        <v>727</v>
      </c>
      <c r="Z7" s="577"/>
      <c r="AA7" s="577"/>
      <c r="AB7" s="578"/>
      <c r="AC7" s="576" t="s">
        <v>2</v>
      </c>
      <c r="AD7" s="577"/>
      <c r="AE7" s="577"/>
      <c r="AF7" s="578"/>
    </row>
    <row r="8" spans="1:33" ht="18.75" customHeight="1" x14ac:dyDescent="0.15">
      <c r="A8" s="581" t="s">
        <v>3</v>
      </c>
      <c r="B8" s="582"/>
      <c r="C8" s="583"/>
      <c r="D8" s="364"/>
      <c r="E8" s="365"/>
      <c r="F8" s="366"/>
      <c r="G8" s="367"/>
      <c r="H8" s="587" t="s">
        <v>4</v>
      </c>
      <c r="I8" s="368" t="s">
        <v>5</v>
      </c>
      <c r="J8" s="369" t="s">
        <v>6</v>
      </c>
      <c r="K8" s="370"/>
      <c r="L8" s="370"/>
      <c r="M8" s="368" t="s">
        <v>5</v>
      </c>
      <c r="N8" s="369" t="s">
        <v>7</v>
      </c>
      <c r="O8" s="370"/>
      <c r="P8" s="370"/>
      <c r="Q8" s="368" t="s">
        <v>5</v>
      </c>
      <c r="R8" s="369" t="s">
        <v>8</v>
      </c>
      <c r="S8" s="370"/>
      <c r="T8" s="370"/>
      <c r="U8" s="368" t="s">
        <v>5</v>
      </c>
      <c r="V8" s="369" t="s">
        <v>9</v>
      </c>
      <c r="W8" s="370"/>
      <c r="X8" s="371"/>
      <c r="Y8" s="589"/>
      <c r="Z8" s="590"/>
      <c r="AA8" s="590"/>
      <c r="AB8" s="591"/>
      <c r="AC8" s="589"/>
      <c r="AD8" s="590"/>
      <c r="AE8" s="590"/>
      <c r="AF8" s="591"/>
    </row>
    <row r="9" spans="1:33" ht="18.75" customHeight="1" x14ac:dyDescent="0.15">
      <c r="A9" s="584"/>
      <c r="B9" s="585"/>
      <c r="C9" s="586"/>
      <c r="D9" s="372"/>
      <c r="E9" s="373"/>
      <c r="F9" s="374"/>
      <c r="G9" s="375"/>
      <c r="H9" s="588"/>
      <c r="I9" s="376" t="s">
        <v>5</v>
      </c>
      <c r="J9" s="377" t="s">
        <v>10</v>
      </c>
      <c r="K9" s="378"/>
      <c r="L9" s="378"/>
      <c r="M9" s="379" t="s">
        <v>5</v>
      </c>
      <c r="N9" s="377" t="s">
        <v>11</v>
      </c>
      <c r="O9" s="378"/>
      <c r="P9" s="378"/>
      <c r="Q9" s="379" t="s">
        <v>5</v>
      </c>
      <c r="R9" s="377" t="s">
        <v>12</v>
      </c>
      <c r="S9" s="378"/>
      <c r="T9" s="378"/>
      <c r="U9" s="379" t="s">
        <v>5</v>
      </c>
      <c r="V9" s="377" t="s">
        <v>13</v>
      </c>
      <c r="W9" s="378"/>
      <c r="X9" s="380"/>
      <c r="Y9" s="592"/>
      <c r="Z9" s="593"/>
      <c r="AA9" s="593"/>
      <c r="AB9" s="594"/>
      <c r="AC9" s="592"/>
      <c r="AD9" s="593"/>
      <c r="AE9" s="593"/>
      <c r="AF9" s="594"/>
    </row>
    <row r="10" spans="1:33" ht="18.75" customHeight="1" x14ac:dyDescent="0.15">
      <c r="A10" s="381"/>
      <c r="B10" s="382"/>
      <c r="C10" s="383"/>
      <c r="D10" s="384"/>
      <c r="E10" s="371"/>
      <c r="F10" s="384"/>
      <c r="G10" s="385"/>
      <c r="H10" s="386" t="s">
        <v>728</v>
      </c>
      <c r="I10" s="387" t="s">
        <v>5</v>
      </c>
      <c r="J10" s="388" t="s">
        <v>729</v>
      </c>
      <c r="K10" s="388"/>
      <c r="L10" s="389"/>
      <c r="M10" s="390" t="s">
        <v>5</v>
      </c>
      <c r="N10" s="388" t="s">
        <v>730</v>
      </c>
      <c r="O10" s="388"/>
      <c r="P10" s="389"/>
      <c r="Q10" s="390" t="s">
        <v>5</v>
      </c>
      <c r="R10" s="391" t="s">
        <v>731</v>
      </c>
      <c r="S10" s="391"/>
      <c r="T10" s="391"/>
      <c r="U10" s="391"/>
      <c r="V10" s="391"/>
      <c r="W10" s="391"/>
      <c r="X10" s="392"/>
      <c r="Y10" s="393" t="s">
        <v>5</v>
      </c>
      <c r="Z10" s="369" t="s">
        <v>14</v>
      </c>
      <c r="AA10" s="369"/>
      <c r="AB10" s="394"/>
      <c r="AC10" s="393" t="s">
        <v>5</v>
      </c>
      <c r="AD10" s="369" t="s">
        <v>14</v>
      </c>
      <c r="AE10" s="369"/>
      <c r="AF10" s="394"/>
      <c r="AG10" s="395"/>
    </row>
    <row r="11" spans="1:33" ht="19.5" customHeight="1" x14ac:dyDescent="0.15">
      <c r="A11" s="396"/>
      <c r="B11" s="397"/>
      <c r="C11" s="398"/>
      <c r="D11" s="399"/>
      <c r="E11" s="400"/>
      <c r="F11" s="401"/>
      <c r="G11" s="402"/>
      <c r="H11" s="439" t="s">
        <v>732</v>
      </c>
      <c r="I11" s="440" t="s">
        <v>5</v>
      </c>
      <c r="J11" s="441" t="s">
        <v>733</v>
      </c>
      <c r="K11" s="442"/>
      <c r="L11" s="443"/>
      <c r="M11" s="444" t="s">
        <v>5</v>
      </c>
      <c r="N11" s="441" t="s">
        <v>734</v>
      </c>
      <c r="O11" s="444"/>
      <c r="P11" s="441"/>
      <c r="Q11" s="445"/>
      <c r="R11" s="445"/>
      <c r="S11" s="445"/>
      <c r="T11" s="445"/>
      <c r="U11" s="445"/>
      <c r="V11" s="445"/>
      <c r="W11" s="445"/>
      <c r="X11" s="446"/>
      <c r="Y11" s="403" t="s">
        <v>5</v>
      </c>
      <c r="Z11" s="404" t="s">
        <v>15</v>
      </c>
      <c r="AA11" s="405"/>
      <c r="AB11" s="406"/>
      <c r="AC11" s="403" t="s">
        <v>5</v>
      </c>
      <c r="AD11" s="404" t="s">
        <v>15</v>
      </c>
      <c r="AE11" s="405"/>
      <c r="AF11" s="406"/>
    </row>
    <row r="12" spans="1:33" ht="19.5" customHeight="1" x14ac:dyDescent="0.15">
      <c r="A12" s="396"/>
      <c r="B12" s="397"/>
      <c r="C12" s="398"/>
      <c r="D12" s="399"/>
      <c r="E12" s="400"/>
      <c r="F12" s="401"/>
      <c r="G12" s="402"/>
      <c r="H12" s="407" t="s">
        <v>735</v>
      </c>
      <c r="I12" s="408" t="s">
        <v>5</v>
      </c>
      <c r="J12" s="409" t="s">
        <v>733</v>
      </c>
      <c r="K12" s="410"/>
      <c r="L12" s="411"/>
      <c r="M12" s="412" t="s">
        <v>5</v>
      </c>
      <c r="N12" s="409" t="s">
        <v>734</v>
      </c>
      <c r="O12" s="412"/>
      <c r="P12" s="409"/>
      <c r="Q12" s="413"/>
      <c r="R12" s="413"/>
      <c r="S12" s="413"/>
      <c r="T12" s="413"/>
      <c r="U12" s="413"/>
      <c r="V12" s="413"/>
      <c r="W12" s="413"/>
      <c r="X12" s="414"/>
      <c r="Y12" s="403"/>
      <c r="Z12" s="404"/>
      <c r="AA12" s="405"/>
      <c r="AB12" s="406"/>
      <c r="AC12" s="403"/>
      <c r="AD12" s="404"/>
      <c r="AE12" s="405"/>
      <c r="AF12" s="406"/>
    </row>
    <row r="13" spans="1:33" ht="19.5" customHeight="1" x14ac:dyDescent="0.15">
      <c r="A13" s="396"/>
      <c r="B13" s="397"/>
      <c r="C13" s="398"/>
      <c r="D13" s="399"/>
      <c r="E13" s="400"/>
      <c r="F13" s="401"/>
      <c r="G13" s="402"/>
      <c r="H13" s="407" t="s">
        <v>736</v>
      </c>
      <c r="I13" s="408" t="s">
        <v>5</v>
      </c>
      <c r="J13" s="409" t="s">
        <v>733</v>
      </c>
      <c r="K13" s="410"/>
      <c r="L13" s="411"/>
      <c r="M13" s="412" t="s">
        <v>5</v>
      </c>
      <c r="N13" s="409" t="s">
        <v>734</v>
      </c>
      <c r="O13" s="412"/>
      <c r="P13" s="409"/>
      <c r="Q13" s="413"/>
      <c r="R13" s="413"/>
      <c r="S13" s="413"/>
      <c r="T13" s="413"/>
      <c r="U13" s="413"/>
      <c r="V13" s="413"/>
      <c r="W13" s="413"/>
      <c r="X13" s="414"/>
      <c r="Y13" s="403"/>
      <c r="Z13" s="404"/>
      <c r="AA13" s="405"/>
      <c r="AB13" s="406"/>
      <c r="AC13" s="403"/>
      <c r="AD13" s="404"/>
      <c r="AE13" s="405"/>
      <c r="AF13" s="406"/>
    </row>
    <row r="14" spans="1:33" ht="18.75" customHeight="1" x14ac:dyDescent="0.15">
      <c r="A14" s="396"/>
      <c r="B14" s="397"/>
      <c r="C14" s="415"/>
      <c r="D14" s="401"/>
      <c r="E14" s="400"/>
      <c r="F14" s="401"/>
      <c r="G14" s="416"/>
      <c r="H14" s="417" t="s">
        <v>737</v>
      </c>
      <c r="I14" s="408" t="s">
        <v>5</v>
      </c>
      <c r="J14" s="409" t="s">
        <v>729</v>
      </c>
      <c r="K14" s="410"/>
      <c r="L14" s="412" t="s">
        <v>5</v>
      </c>
      <c r="M14" s="409" t="s">
        <v>738</v>
      </c>
      <c r="N14" s="418"/>
      <c r="O14" s="418"/>
      <c r="P14" s="418"/>
      <c r="Q14" s="418"/>
      <c r="R14" s="418"/>
      <c r="S14" s="418"/>
      <c r="T14" s="418"/>
      <c r="U14" s="418"/>
      <c r="V14" s="418"/>
      <c r="W14" s="418"/>
      <c r="X14" s="419"/>
      <c r="Y14" s="420"/>
      <c r="Z14" s="405"/>
      <c r="AA14" s="405"/>
      <c r="AB14" s="406"/>
      <c r="AC14" s="420"/>
      <c r="AD14" s="405"/>
      <c r="AE14" s="405"/>
      <c r="AF14" s="406"/>
    </row>
    <row r="15" spans="1:33" ht="18.75" customHeight="1" x14ac:dyDescent="0.15">
      <c r="A15" s="396"/>
      <c r="B15" s="397"/>
      <c r="C15" s="415"/>
      <c r="D15" s="401"/>
      <c r="E15" s="400"/>
      <c r="F15" s="401"/>
      <c r="G15" s="416"/>
      <c r="H15" s="417" t="s">
        <v>739</v>
      </c>
      <c r="I15" s="408" t="s">
        <v>5</v>
      </c>
      <c r="J15" s="409" t="s">
        <v>740</v>
      </c>
      <c r="K15" s="410"/>
      <c r="L15" s="411"/>
      <c r="M15" s="412" t="s">
        <v>5</v>
      </c>
      <c r="N15" s="409" t="s">
        <v>741</v>
      </c>
      <c r="O15" s="413"/>
      <c r="P15" s="413"/>
      <c r="Q15" s="413"/>
      <c r="R15" s="413"/>
      <c r="S15" s="413"/>
      <c r="T15" s="413"/>
      <c r="U15" s="413"/>
      <c r="V15" s="413"/>
      <c r="W15" s="413"/>
      <c r="X15" s="414"/>
      <c r="Y15" s="420"/>
      <c r="Z15" s="405"/>
      <c r="AA15" s="405"/>
      <c r="AB15" s="406"/>
      <c r="AC15" s="420"/>
      <c r="AD15" s="405"/>
      <c r="AE15" s="405"/>
      <c r="AF15" s="406"/>
    </row>
    <row r="16" spans="1:33" ht="18.75" customHeight="1" x14ac:dyDescent="0.15">
      <c r="A16" s="396"/>
      <c r="B16" s="397"/>
      <c r="C16" s="415"/>
      <c r="D16" s="401"/>
      <c r="E16" s="400"/>
      <c r="F16" s="401"/>
      <c r="G16" s="416"/>
      <c r="H16" s="421" t="s">
        <v>742</v>
      </c>
      <c r="I16" s="408" t="s">
        <v>5</v>
      </c>
      <c r="J16" s="409" t="s">
        <v>729</v>
      </c>
      <c r="K16" s="410"/>
      <c r="L16" s="412" t="s">
        <v>5</v>
      </c>
      <c r="M16" s="409" t="s">
        <v>738</v>
      </c>
      <c r="N16" s="418"/>
      <c r="O16" s="418"/>
      <c r="P16" s="418"/>
      <c r="Q16" s="418"/>
      <c r="R16" s="418"/>
      <c r="S16" s="418"/>
      <c r="T16" s="418"/>
      <c r="U16" s="418"/>
      <c r="V16" s="418"/>
      <c r="W16" s="418"/>
      <c r="X16" s="419"/>
      <c r="Y16" s="420"/>
      <c r="Z16" s="405"/>
      <c r="AA16" s="405"/>
      <c r="AB16" s="406"/>
      <c r="AC16" s="420"/>
      <c r="AD16" s="405"/>
      <c r="AE16" s="405"/>
      <c r="AF16" s="406"/>
    </row>
    <row r="17" spans="1:32" ht="18.75" customHeight="1" x14ac:dyDescent="0.15">
      <c r="A17" s="396"/>
      <c r="B17" s="397"/>
      <c r="C17" s="415"/>
      <c r="D17" s="401"/>
      <c r="E17" s="400"/>
      <c r="F17" s="401"/>
      <c r="G17" s="416"/>
      <c r="H17" s="595" t="s">
        <v>743</v>
      </c>
      <c r="I17" s="597" t="s">
        <v>5</v>
      </c>
      <c r="J17" s="599" t="s">
        <v>744</v>
      </c>
      <c r="K17" s="599"/>
      <c r="L17" s="599"/>
      <c r="M17" s="597" t="s">
        <v>5</v>
      </c>
      <c r="N17" s="599" t="s">
        <v>16</v>
      </c>
      <c r="O17" s="599"/>
      <c r="P17" s="599"/>
      <c r="Q17" s="422"/>
      <c r="R17" s="422"/>
      <c r="S17" s="422"/>
      <c r="T17" s="422"/>
      <c r="U17" s="422"/>
      <c r="V17" s="422"/>
      <c r="W17" s="422"/>
      <c r="X17" s="423"/>
      <c r="Y17" s="420"/>
      <c r="Z17" s="405"/>
      <c r="AA17" s="405"/>
      <c r="AB17" s="406"/>
      <c r="AC17" s="420"/>
      <c r="AD17" s="405"/>
      <c r="AE17" s="405"/>
      <c r="AF17" s="406"/>
    </row>
    <row r="18" spans="1:32" ht="18.75" customHeight="1" x14ac:dyDescent="0.15">
      <c r="A18" s="396"/>
      <c r="B18" s="397"/>
      <c r="C18" s="415"/>
      <c r="D18" s="401"/>
      <c r="E18" s="400"/>
      <c r="F18" s="401"/>
      <c r="G18" s="416"/>
      <c r="H18" s="596"/>
      <c r="I18" s="598"/>
      <c r="J18" s="600"/>
      <c r="K18" s="600"/>
      <c r="L18" s="600"/>
      <c r="M18" s="598"/>
      <c r="N18" s="600"/>
      <c r="O18" s="600"/>
      <c r="P18" s="600"/>
      <c r="Q18" s="424"/>
      <c r="R18" s="424"/>
      <c r="S18" s="424"/>
      <c r="T18" s="424"/>
      <c r="U18" s="424"/>
      <c r="V18" s="424"/>
      <c r="W18" s="424"/>
      <c r="X18" s="425"/>
      <c r="Y18" s="420"/>
      <c r="Z18" s="405"/>
      <c r="AA18" s="405"/>
      <c r="AB18" s="406"/>
      <c r="AC18" s="420"/>
      <c r="AD18" s="405"/>
      <c r="AE18" s="405"/>
      <c r="AF18" s="406"/>
    </row>
    <row r="19" spans="1:32" ht="18.75" customHeight="1" x14ac:dyDescent="0.15">
      <c r="A19" s="396"/>
      <c r="B19" s="397"/>
      <c r="C19" s="415"/>
      <c r="D19" s="401"/>
      <c r="E19" s="400"/>
      <c r="F19" s="401"/>
      <c r="G19" s="416"/>
      <c r="H19" s="426" t="s">
        <v>745</v>
      </c>
      <c r="I19" s="427" t="s">
        <v>5</v>
      </c>
      <c r="J19" s="409" t="s">
        <v>729</v>
      </c>
      <c r="K19" s="409"/>
      <c r="L19" s="412" t="s">
        <v>5</v>
      </c>
      <c r="M19" s="409" t="s">
        <v>746</v>
      </c>
      <c r="N19" s="409"/>
      <c r="O19" s="428" t="s">
        <v>5</v>
      </c>
      <c r="P19" s="409" t="s">
        <v>747</v>
      </c>
      <c r="Q19" s="418"/>
      <c r="R19" s="428"/>
      <c r="S19" s="409"/>
      <c r="T19" s="418"/>
      <c r="U19" s="428"/>
      <c r="V19" s="409"/>
      <c r="W19" s="418"/>
      <c r="X19" s="425"/>
      <c r="Y19" s="420"/>
      <c r="Z19" s="405"/>
      <c r="AA19" s="405"/>
      <c r="AB19" s="406"/>
      <c r="AC19" s="420"/>
      <c r="AD19" s="405"/>
      <c r="AE19" s="405"/>
      <c r="AF19" s="406"/>
    </row>
    <row r="20" spans="1:32" ht="18.75" customHeight="1" x14ac:dyDescent="0.15">
      <c r="A20" s="396"/>
      <c r="B20" s="397"/>
      <c r="C20" s="415"/>
      <c r="D20" s="401"/>
      <c r="E20" s="400"/>
      <c r="F20" s="401"/>
      <c r="G20" s="416"/>
      <c r="H20" s="417" t="s">
        <v>748</v>
      </c>
      <c r="I20" s="408" t="s">
        <v>5</v>
      </c>
      <c r="J20" s="409" t="s">
        <v>729</v>
      </c>
      <c r="K20" s="410"/>
      <c r="L20" s="412" t="s">
        <v>5</v>
      </c>
      <c r="M20" s="409" t="s">
        <v>738</v>
      </c>
      <c r="N20" s="418"/>
      <c r="O20" s="418"/>
      <c r="P20" s="418"/>
      <c r="Q20" s="418"/>
      <c r="R20" s="418"/>
      <c r="S20" s="418"/>
      <c r="T20" s="418"/>
      <c r="U20" s="418"/>
      <c r="V20" s="418"/>
      <c r="W20" s="418"/>
      <c r="X20" s="419"/>
      <c r="Y20" s="420"/>
      <c r="Z20" s="405"/>
      <c r="AA20" s="405"/>
      <c r="AB20" s="406"/>
      <c r="AC20" s="420"/>
      <c r="AD20" s="405"/>
      <c r="AE20" s="405"/>
      <c r="AF20" s="406"/>
    </row>
    <row r="21" spans="1:32" ht="18.75" customHeight="1" x14ac:dyDescent="0.15">
      <c r="A21" s="396"/>
      <c r="B21" s="397"/>
      <c r="C21" s="415"/>
      <c r="D21" s="401"/>
      <c r="E21" s="400"/>
      <c r="F21" s="401"/>
      <c r="G21" s="416"/>
      <c r="H21" s="404" t="s">
        <v>749</v>
      </c>
      <c r="I21" s="408" t="s">
        <v>5</v>
      </c>
      <c r="J21" s="409" t="s">
        <v>729</v>
      </c>
      <c r="K21" s="410"/>
      <c r="L21" s="412" t="s">
        <v>5</v>
      </c>
      <c r="M21" s="409" t="s">
        <v>738</v>
      </c>
      <c r="N21" s="418"/>
      <c r="O21" s="418"/>
      <c r="P21" s="418"/>
      <c r="Q21" s="418"/>
      <c r="R21" s="418"/>
      <c r="S21" s="418"/>
      <c r="T21" s="418"/>
      <c r="U21" s="418"/>
      <c r="V21" s="418"/>
      <c r="W21" s="418"/>
      <c r="X21" s="419"/>
      <c r="Y21" s="420"/>
      <c r="Z21" s="405"/>
      <c r="AA21" s="405"/>
      <c r="AB21" s="406"/>
      <c r="AC21" s="420"/>
      <c r="AD21" s="405"/>
      <c r="AE21" s="405"/>
      <c r="AF21" s="406"/>
    </row>
    <row r="22" spans="1:32" ht="18.75" customHeight="1" x14ac:dyDescent="0.15">
      <c r="A22" s="396"/>
      <c r="B22" s="397"/>
      <c r="C22" s="415"/>
      <c r="D22" s="403"/>
      <c r="E22" s="400"/>
      <c r="F22" s="401"/>
      <c r="G22" s="416"/>
      <c r="H22" s="421" t="s">
        <v>750</v>
      </c>
      <c r="I22" s="408" t="s">
        <v>5</v>
      </c>
      <c r="J22" s="409" t="s">
        <v>729</v>
      </c>
      <c r="K22" s="410"/>
      <c r="L22" s="412" t="s">
        <v>5</v>
      </c>
      <c r="M22" s="409" t="s">
        <v>738</v>
      </c>
      <c r="N22" s="418"/>
      <c r="O22" s="418"/>
      <c r="P22" s="418"/>
      <c r="Q22" s="418"/>
      <c r="R22" s="418"/>
      <c r="S22" s="418"/>
      <c r="T22" s="418"/>
      <c r="U22" s="418"/>
      <c r="V22" s="418"/>
      <c r="W22" s="418"/>
      <c r="X22" s="419"/>
      <c r="Y22" s="420"/>
      <c r="Z22" s="405"/>
      <c r="AA22" s="405"/>
      <c r="AB22" s="406"/>
      <c r="AC22" s="420"/>
      <c r="AD22" s="405"/>
      <c r="AE22" s="405"/>
      <c r="AF22" s="406"/>
    </row>
    <row r="23" spans="1:32" ht="18.75" customHeight="1" x14ac:dyDescent="0.15">
      <c r="A23" s="403" t="s">
        <v>5</v>
      </c>
      <c r="B23" s="397">
        <v>77</v>
      </c>
      <c r="C23" s="415" t="s">
        <v>31</v>
      </c>
      <c r="D23" s="403" t="s">
        <v>5</v>
      </c>
      <c r="E23" s="400" t="s">
        <v>32</v>
      </c>
      <c r="F23" s="401"/>
      <c r="G23" s="416"/>
      <c r="H23" s="417" t="s">
        <v>751</v>
      </c>
      <c r="I23" s="408" t="s">
        <v>5</v>
      </c>
      <c r="J23" s="409" t="s">
        <v>729</v>
      </c>
      <c r="K23" s="410"/>
      <c r="L23" s="412" t="s">
        <v>5</v>
      </c>
      <c r="M23" s="409" t="s">
        <v>738</v>
      </c>
      <c r="N23" s="418"/>
      <c r="O23" s="418"/>
      <c r="P23" s="418"/>
      <c r="Q23" s="418"/>
      <c r="R23" s="418"/>
      <c r="S23" s="418"/>
      <c r="T23" s="418"/>
      <c r="U23" s="418"/>
      <c r="V23" s="418"/>
      <c r="W23" s="418"/>
      <c r="X23" s="419"/>
      <c r="Y23" s="420"/>
      <c r="Z23" s="405"/>
      <c r="AA23" s="405"/>
      <c r="AB23" s="406"/>
      <c r="AC23" s="420"/>
      <c r="AD23" s="405"/>
      <c r="AE23" s="405"/>
      <c r="AF23" s="406"/>
    </row>
    <row r="24" spans="1:32" ht="18.75" customHeight="1" x14ac:dyDescent="0.15">
      <c r="A24" s="396"/>
      <c r="B24" s="397"/>
      <c r="C24" s="415" t="s">
        <v>33</v>
      </c>
      <c r="D24" s="403" t="s">
        <v>5</v>
      </c>
      <c r="E24" s="400" t="s">
        <v>34</v>
      </c>
      <c r="F24" s="401"/>
      <c r="G24" s="416"/>
      <c r="H24" s="417" t="s">
        <v>28</v>
      </c>
      <c r="I24" s="408" t="s">
        <v>5</v>
      </c>
      <c r="J24" s="409" t="s">
        <v>752</v>
      </c>
      <c r="K24" s="410"/>
      <c r="L24" s="411"/>
      <c r="M24" s="412" t="s">
        <v>5</v>
      </c>
      <c r="N24" s="409" t="s">
        <v>753</v>
      </c>
      <c r="O24" s="413"/>
      <c r="P24" s="413"/>
      <c r="Q24" s="413"/>
      <c r="R24" s="413"/>
      <c r="S24" s="413"/>
      <c r="T24" s="413"/>
      <c r="U24" s="413"/>
      <c r="V24" s="413"/>
      <c r="W24" s="413"/>
      <c r="X24" s="414"/>
      <c r="Y24" s="420"/>
      <c r="Z24" s="405"/>
      <c r="AA24" s="405"/>
      <c r="AB24" s="406"/>
      <c r="AC24" s="420"/>
      <c r="AD24" s="405"/>
      <c r="AE24" s="405"/>
      <c r="AF24" s="406"/>
    </row>
    <row r="25" spans="1:32" ht="18.75" customHeight="1" x14ac:dyDescent="0.15">
      <c r="A25" s="396"/>
      <c r="B25" s="397"/>
      <c r="C25" s="400" t="s">
        <v>35</v>
      </c>
      <c r="D25" s="401"/>
      <c r="E25" s="400" t="s">
        <v>30</v>
      </c>
      <c r="F25" s="401"/>
      <c r="G25" s="402"/>
      <c r="H25" s="421" t="s">
        <v>754</v>
      </c>
      <c r="I25" s="427" t="s">
        <v>5</v>
      </c>
      <c r="J25" s="409" t="s">
        <v>729</v>
      </c>
      <c r="K25" s="410"/>
      <c r="L25" s="412" t="s">
        <v>5</v>
      </c>
      <c r="M25" s="409" t="s">
        <v>738</v>
      </c>
      <c r="N25" s="409"/>
      <c r="O25" s="418"/>
      <c r="P25" s="418"/>
      <c r="Q25" s="418"/>
      <c r="R25" s="418"/>
      <c r="S25" s="418"/>
      <c r="T25" s="418"/>
      <c r="U25" s="418"/>
      <c r="V25" s="418"/>
      <c r="W25" s="418"/>
      <c r="X25" s="419"/>
      <c r="Y25" s="420"/>
      <c r="Z25" s="405"/>
      <c r="AA25" s="405"/>
      <c r="AB25" s="406"/>
      <c r="AC25" s="420"/>
      <c r="AD25" s="405"/>
      <c r="AE25" s="405"/>
      <c r="AF25" s="406"/>
    </row>
    <row r="26" spans="1:32" ht="18.75" customHeight="1" x14ac:dyDescent="0.15">
      <c r="A26" s="403"/>
      <c r="B26" s="397"/>
      <c r="C26" s="415"/>
      <c r="D26" s="403"/>
      <c r="E26" s="400"/>
      <c r="F26" s="401"/>
      <c r="G26" s="416"/>
      <c r="H26" s="417" t="s">
        <v>755</v>
      </c>
      <c r="I26" s="408" t="s">
        <v>5</v>
      </c>
      <c r="J26" s="409" t="s">
        <v>729</v>
      </c>
      <c r="K26" s="410"/>
      <c r="L26" s="412" t="s">
        <v>5</v>
      </c>
      <c r="M26" s="409" t="s">
        <v>738</v>
      </c>
      <c r="N26" s="418"/>
      <c r="O26" s="418"/>
      <c r="P26" s="418"/>
      <c r="Q26" s="418"/>
      <c r="R26" s="418"/>
      <c r="S26" s="418"/>
      <c r="T26" s="418"/>
      <c r="U26" s="418"/>
      <c r="V26" s="418"/>
      <c r="W26" s="418"/>
      <c r="X26" s="419"/>
      <c r="Y26" s="420"/>
      <c r="Z26" s="405"/>
      <c r="AA26" s="405"/>
      <c r="AB26" s="406"/>
      <c r="AC26" s="420"/>
      <c r="AD26" s="405"/>
      <c r="AE26" s="405"/>
      <c r="AF26" s="406"/>
    </row>
    <row r="27" spans="1:32" ht="18.75" customHeight="1" x14ac:dyDescent="0.15">
      <c r="A27" s="396"/>
      <c r="B27" s="397"/>
      <c r="C27" s="400"/>
      <c r="D27" s="401"/>
      <c r="E27" s="400"/>
      <c r="F27" s="401"/>
      <c r="G27" s="402"/>
      <c r="H27" s="421" t="s">
        <v>756</v>
      </c>
      <c r="I27" s="427" t="s">
        <v>5</v>
      </c>
      <c r="J27" s="409" t="s">
        <v>729</v>
      </c>
      <c r="K27" s="410"/>
      <c r="L27" s="412" t="s">
        <v>5</v>
      </c>
      <c r="M27" s="409" t="s">
        <v>738</v>
      </c>
      <c r="N27" s="409"/>
      <c r="O27" s="418"/>
      <c r="P27" s="418"/>
      <c r="Q27" s="418"/>
      <c r="R27" s="418"/>
      <c r="S27" s="418"/>
      <c r="T27" s="418"/>
      <c r="U27" s="418"/>
      <c r="V27" s="418"/>
      <c r="W27" s="418"/>
      <c r="X27" s="419"/>
      <c r="Y27" s="420"/>
      <c r="Z27" s="405"/>
      <c r="AA27" s="405"/>
      <c r="AB27" s="406"/>
      <c r="AC27" s="420"/>
      <c r="AD27" s="405"/>
      <c r="AE27" s="405"/>
      <c r="AF27" s="406"/>
    </row>
    <row r="28" spans="1:32" ht="18.75" customHeight="1" x14ac:dyDescent="0.15">
      <c r="A28" s="399"/>
      <c r="B28" s="429"/>
      <c r="C28" s="430"/>
      <c r="F28" s="401"/>
      <c r="G28" s="416"/>
      <c r="H28" s="417" t="s">
        <v>757</v>
      </c>
      <c r="I28" s="408" t="s">
        <v>5</v>
      </c>
      <c r="J28" s="409" t="s">
        <v>729</v>
      </c>
      <c r="K28" s="409"/>
      <c r="L28" s="412" t="s">
        <v>5</v>
      </c>
      <c r="M28" s="409" t="s">
        <v>758</v>
      </c>
      <c r="N28" s="409"/>
      <c r="O28" s="412" t="s">
        <v>5</v>
      </c>
      <c r="P28" s="409" t="s">
        <v>759</v>
      </c>
      <c r="Q28" s="418"/>
      <c r="R28" s="418"/>
      <c r="S28" s="418"/>
      <c r="T28" s="418"/>
      <c r="U28" s="418"/>
      <c r="V28" s="418"/>
      <c r="W28" s="418"/>
      <c r="X28" s="419"/>
      <c r="Y28" s="420"/>
      <c r="Z28" s="405"/>
      <c r="AA28" s="405"/>
      <c r="AB28" s="406"/>
      <c r="AC28" s="420"/>
      <c r="AD28" s="405"/>
      <c r="AE28" s="405"/>
      <c r="AF28" s="406"/>
    </row>
    <row r="29" spans="1:32" ht="18.75" customHeight="1" x14ac:dyDescent="0.15">
      <c r="A29" s="399"/>
      <c r="B29" s="429"/>
      <c r="C29" s="430"/>
      <c r="F29" s="401"/>
      <c r="G29" s="416"/>
      <c r="H29" s="417" t="s">
        <v>760</v>
      </c>
      <c r="I29" s="408" t="s">
        <v>5</v>
      </c>
      <c r="J29" s="409" t="s">
        <v>729</v>
      </c>
      <c r="K29" s="410"/>
      <c r="L29" s="412" t="s">
        <v>5</v>
      </c>
      <c r="M29" s="409" t="s">
        <v>738</v>
      </c>
      <c r="N29" s="418"/>
      <c r="O29" s="418"/>
      <c r="P29" s="418"/>
      <c r="Q29" s="418"/>
      <c r="R29" s="418"/>
      <c r="S29" s="418"/>
      <c r="T29" s="418"/>
      <c r="U29" s="418"/>
      <c r="V29" s="418"/>
      <c r="W29" s="418"/>
      <c r="X29" s="419"/>
      <c r="Y29" s="420"/>
      <c r="Z29" s="405"/>
      <c r="AA29" s="405"/>
      <c r="AB29" s="406"/>
      <c r="AC29" s="420"/>
      <c r="AD29" s="405"/>
      <c r="AE29" s="405"/>
      <c r="AF29" s="406"/>
    </row>
    <row r="30" spans="1:32" ht="18.75" customHeight="1" x14ac:dyDescent="0.15">
      <c r="A30" s="399"/>
      <c r="B30" s="429"/>
      <c r="C30" s="430"/>
      <c r="F30" s="401"/>
      <c r="G30" s="416"/>
      <c r="H30" s="417" t="s">
        <v>761</v>
      </c>
      <c r="I30" s="408" t="s">
        <v>5</v>
      </c>
      <c r="J30" s="409" t="s">
        <v>729</v>
      </c>
      <c r="K30" s="410"/>
      <c r="L30" s="412" t="s">
        <v>5</v>
      </c>
      <c r="M30" s="409" t="s">
        <v>758</v>
      </c>
      <c r="N30" s="409"/>
      <c r="O30" s="428" t="s">
        <v>5</v>
      </c>
      <c r="P30" s="431" t="s">
        <v>759</v>
      </c>
      <c r="Q30" s="409"/>
      <c r="R30" s="409"/>
      <c r="S30" s="410"/>
      <c r="T30" s="409"/>
      <c r="U30" s="410"/>
      <c r="V30" s="410"/>
      <c r="W30" s="410"/>
      <c r="X30" s="432"/>
      <c r="Y30" s="420"/>
      <c r="Z30" s="405"/>
      <c r="AA30" s="405"/>
      <c r="AB30" s="406"/>
      <c r="AC30" s="420"/>
      <c r="AD30" s="405"/>
      <c r="AE30" s="405"/>
      <c r="AF30" s="406"/>
    </row>
    <row r="31" spans="1:32" ht="18.75" customHeight="1" x14ac:dyDescent="0.15">
      <c r="A31" s="396"/>
      <c r="B31" s="397"/>
      <c r="C31" s="415"/>
      <c r="D31" s="433"/>
      <c r="E31" s="400"/>
      <c r="F31" s="401"/>
      <c r="G31" s="416"/>
      <c r="H31" s="434" t="s">
        <v>762</v>
      </c>
      <c r="I31" s="408" t="s">
        <v>5</v>
      </c>
      <c r="J31" s="409" t="s">
        <v>729</v>
      </c>
      <c r="K31" s="410"/>
      <c r="L31" s="412" t="s">
        <v>5</v>
      </c>
      <c r="M31" s="409" t="s">
        <v>738</v>
      </c>
      <c r="N31" s="418"/>
      <c r="O31" s="418"/>
      <c r="P31" s="418"/>
      <c r="Q31" s="418"/>
      <c r="R31" s="418"/>
      <c r="S31" s="418"/>
      <c r="T31" s="418"/>
      <c r="U31" s="418"/>
      <c r="V31" s="418"/>
      <c r="W31" s="418"/>
      <c r="X31" s="419"/>
      <c r="Y31" s="420"/>
      <c r="Z31" s="405"/>
      <c r="AA31" s="405"/>
      <c r="AB31" s="406"/>
      <c r="AC31" s="420"/>
      <c r="AD31" s="405"/>
      <c r="AE31" s="405"/>
      <c r="AF31" s="406"/>
    </row>
    <row r="32" spans="1:32" ht="18.75" customHeight="1" x14ac:dyDescent="0.15">
      <c r="A32" s="396"/>
      <c r="B32" s="397"/>
      <c r="C32" s="415"/>
      <c r="D32" s="433"/>
      <c r="E32" s="400"/>
      <c r="F32" s="401"/>
      <c r="G32" s="416"/>
      <c r="H32" s="435" t="s">
        <v>763</v>
      </c>
      <c r="I32" s="408" t="s">
        <v>5</v>
      </c>
      <c r="J32" s="409" t="s">
        <v>729</v>
      </c>
      <c r="K32" s="410"/>
      <c r="L32" s="412" t="s">
        <v>5</v>
      </c>
      <c r="M32" s="409" t="s">
        <v>738</v>
      </c>
      <c r="N32" s="418"/>
      <c r="O32" s="418"/>
      <c r="P32" s="418"/>
      <c r="Q32" s="418"/>
      <c r="R32" s="418"/>
      <c r="S32" s="418"/>
      <c r="T32" s="418"/>
      <c r="U32" s="418"/>
      <c r="V32" s="418"/>
      <c r="W32" s="418"/>
      <c r="X32" s="419"/>
      <c r="Y32" s="420"/>
      <c r="Z32" s="405"/>
      <c r="AA32" s="405"/>
      <c r="AB32" s="406"/>
      <c r="AC32" s="420"/>
      <c r="AD32" s="405"/>
      <c r="AE32" s="405"/>
      <c r="AF32" s="406"/>
    </row>
    <row r="33" spans="1:33" ht="18.75" customHeight="1" x14ac:dyDescent="0.15">
      <c r="A33" s="396"/>
      <c r="B33" s="397"/>
      <c r="C33" s="415"/>
      <c r="D33" s="401"/>
      <c r="E33" s="400"/>
      <c r="F33" s="401"/>
      <c r="G33" s="416"/>
      <c r="H33" s="421" t="s">
        <v>764</v>
      </c>
      <c r="I33" s="408" t="s">
        <v>5</v>
      </c>
      <c r="J33" s="409" t="s">
        <v>729</v>
      </c>
      <c r="K33" s="410"/>
      <c r="L33" s="412" t="s">
        <v>5</v>
      </c>
      <c r="M33" s="409" t="s">
        <v>738</v>
      </c>
      <c r="N33" s="418"/>
      <c r="O33" s="418"/>
      <c r="P33" s="418"/>
      <c r="Q33" s="418"/>
      <c r="R33" s="418"/>
      <c r="S33" s="418"/>
      <c r="T33" s="418"/>
      <c r="U33" s="418"/>
      <c r="V33" s="418"/>
      <c r="W33" s="418"/>
      <c r="X33" s="419"/>
      <c r="Y33" s="420"/>
      <c r="Z33" s="405"/>
      <c r="AA33" s="405"/>
      <c r="AB33" s="406"/>
      <c r="AC33" s="420"/>
      <c r="AD33" s="405"/>
      <c r="AE33" s="405"/>
      <c r="AF33" s="406"/>
    </row>
    <row r="34" spans="1:33" ht="18.75" customHeight="1" x14ac:dyDescent="0.15">
      <c r="A34" s="396"/>
      <c r="B34" s="397"/>
      <c r="C34" s="415"/>
      <c r="D34" s="401"/>
      <c r="E34" s="400"/>
      <c r="F34" s="401"/>
      <c r="G34" s="416"/>
      <c r="H34" s="436" t="s">
        <v>765</v>
      </c>
      <c r="I34" s="408" t="s">
        <v>5</v>
      </c>
      <c r="J34" s="409" t="s">
        <v>729</v>
      </c>
      <c r="K34" s="409"/>
      <c r="L34" s="412" t="s">
        <v>5</v>
      </c>
      <c r="M34" s="409" t="s">
        <v>746</v>
      </c>
      <c r="N34" s="409"/>
      <c r="O34" s="412" t="s">
        <v>5</v>
      </c>
      <c r="P34" s="409" t="s">
        <v>747</v>
      </c>
      <c r="Q34" s="413"/>
      <c r="R34" s="413"/>
      <c r="S34" s="413"/>
      <c r="T34" s="413"/>
      <c r="U34" s="437"/>
      <c r="V34" s="437"/>
      <c r="W34" s="437"/>
      <c r="X34" s="438"/>
      <c r="Y34" s="420"/>
      <c r="Z34" s="405"/>
      <c r="AA34" s="405"/>
      <c r="AB34" s="406"/>
      <c r="AC34" s="420"/>
      <c r="AD34" s="405"/>
      <c r="AE34" s="405"/>
      <c r="AF34" s="406"/>
    </row>
    <row r="35" spans="1:33" ht="18.75" customHeight="1" x14ac:dyDescent="0.15">
      <c r="A35" s="396"/>
      <c r="B35" s="397"/>
      <c r="C35" s="415"/>
      <c r="D35" s="401"/>
      <c r="E35" s="400"/>
      <c r="F35" s="401"/>
      <c r="G35" s="416"/>
      <c r="H35" s="417" t="s">
        <v>766</v>
      </c>
      <c r="I35" s="408" t="s">
        <v>5</v>
      </c>
      <c r="J35" s="409" t="s">
        <v>729</v>
      </c>
      <c r="K35" s="409"/>
      <c r="L35" s="412" t="s">
        <v>5</v>
      </c>
      <c r="M35" s="409" t="s">
        <v>767</v>
      </c>
      <c r="N35" s="409"/>
      <c r="O35" s="412" t="s">
        <v>5</v>
      </c>
      <c r="P35" s="409" t="s">
        <v>768</v>
      </c>
      <c r="Q35" s="418"/>
      <c r="R35" s="412" t="s">
        <v>5</v>
      </c>
      <c r="S35" s="409" t="s">
        <v>769</v>
      </c>
      <c r="T35" s="418"/>
      <c r="U35" s="418"/>
      <c r="V35" s="418"/>
      <c r="W35" s="418"/>
      <c r="X35" s="419"/>
      <c r="Y35" s="420"/>
      <c r="Z35" s="405"/>
      <c r="AA35" s="405"/>
      <c r="AB35" s="406"/>
      <c r="AC35" s="420"/>
      <c r="AD35" s="405"/>
      <c r="AE35" s="405"/>
      <c r="AF35" s="406"/>
    </row>
    <row r="36" spans="1:33" ht="18.75" customHeight="1" x14ac:dyDescent="0.15">
      <c r="A36" s="399"/>
      <c r="B36" s="429"/>
      <c r="C36" s="430"/>
      <c r="F36" s="401"/>
      <c r="G36" s="416"/>
      <c r="H36" s="870" t="s">
        <v>770</v>
      </c>
      <c r="I36" s="428" t="s">
        <v>5</v>
      </c>
      <c r="J36" s="431" t="s">
        <v>772</v>
      </c>
      <c r="K36" s="431"/>
      <c r="L36" s="428" t="s">
        <v>5</v>
      </c>
      <c r="M36" s="431" t="s">
        <v>773</v>
      </c>
      <c r="N36" s="431"/>
      <c r="O36" s="428" t="s">
        <v>5</v>
      </c>
      <c r="P36" s="404" t="s">
        <v>774</v>
      </c>
      <c r="Q36" s="447"/>
      <c r="R36" s="428"/>
      <c r="S36" s="431"/>
      <c r="T36" s="447"/>
      <c r="U36" s="447"/>
      <c r="V36" s="447"/>
      <c r="W36" s="447"/>
      <c r="X36" s="869"/>
      <c r="Y36" s="420"/>
      <c r="Z36" s="405"/>
      <c r="AA36" s="405"/>
      <c r="AB36" s="406"/>
      <c r="AC36" s="420"/>
      <c r="AD36" s="405"/>
      <c r="AE36" s="405"/>
      <c r="AF36" s="406"/>
    </row>
    <row r="37" spans="1:33" ht="18.75" customHeight="1" x14ac:dyDescent="0.15">
      <c r="A37" s="396"/>
      <c r="B37" s="397"/>
      <c r="C37" s="398"/>
      <c r="D37" s="399"/>
      <c r="E37" s="400"/>
      <c r="F37" s="401"/>
      <c r="G37" s="402"/>
      <c r="H37" s="871"/>
      <c r="I37" s="379" t="s">
        <v>775</v>
      </c>
      <c r="J37" s="377" t="s">
        <v>776</v>
      </c>
      <c r="K37" s="377"/>
      <c r="L37" s="379" t="s">
        <v>5</v>
      </c>
      <c r="M37" s="377" t="s">
        <v>777</v>
      </c>
      <c r="N37" s="872"/>
      <c r="O37" s="379" t="s">
        <v>5</v>
      </c>
      <c r="P37" s="377" t="s">
        <v>778</v>
      </c>
      <c r="Q37" s="873"/>
      <c r="R37" s="379" t="s">
        <v>5</v>
      </c>
      <c r="S37" s="377" t="s">
        <v>771</v>
      </c>
      <c r="T37" s="874"/>
      <c r="U37" s="379"/>
      <c r="V37" s="377"/>
      <c r="W37" s="874"/>
      <c r="X37" s="375"/>
      <c r="Y37" s="875"/>
      <c r="Z37" s="876"/>
      <c r="AA37" s="876"/>
      <c r="AB37" s="877"/>
      <c r="AC37" s="420"/>
      <c r="AD37" s="405"/>
      <c r="AE37" s="405"/>
      <c r="AF37" s="406"/>
    </row>
    <row r="38" spans="1:33" ht="18.75" customHeight="1" x14ac:dyDescent="0.15">
      <c r="A38" s="381"/>
      <c r="B38" s="382"/>
      <c r="C38" s="383"/>
      <c r="D38" s="384"/>
      <c r="E38" s="371"/>
      <c r="F38" s="384"/>
      <c r="G38" s="385"/>
      <c r="H38" s="386" t="s">
        <v>18</v>
      </c>
      <c r="I38" s="387" t="s">
        <v>5</v>
      </c>
      <c r="J38" s="388" t="s">
        <v>729</v>
      </c>
      <c r="K38" s="388"/>
      <c r="L38" s="389"/>
      <c r="M38" s="390" t="s">
        <v>5</v>
      </c>
      <c r="N38" s="388" t="s">
        <v>730</v>
      </c>
      <c r="O38" s="388"/>
      <c r="P38" s="389"/>
      <c r="Q38" s="390" t="s">
        <v>5</v>
      </c>
      <c r="R38" s="391" t="s">
        <v>731</v>
      </c>
      <c r="S38" s="391"/>
      <c r="T38" s="391"/>
      <c r="U38" s="391"/>
      <c r="V38" s="391"/>
      <c r="W38" s="391"/>
      <c r="X38" s="392"/>
      <c r="Y38" s="393" t="s">
        <v>5</v>
      </c>
      <c r="Z38" s="369" t="s">
        <v>14</v>
      </c>
      <c r="AA38" s="369"/>
      <c r="AB38" s="394"/>
      <c r="AC38" s="393" t="s">
        <v>5</v>
      </c>
      <c r="AD38" s="369" t="s">
        <v>14</v>
      </c>
      <c r="AE38" s="369"/>
      <c r="AF38" s="394"/>
      <c r="AG38" s="395"/>
    </row>
    <row r="39" spans="1:33" ht="19.5" customHeight="1" x14ac:dyDescent="0.15">
      <c r="A39" s="396"/>
      <c r="B39" s="397"/>
      <c r="C39" s="398"/>
      <c r="D39" s="399"/>
      <c r="E39" s="400"/>
      <c r="F39" s="401"/>
      <c r="G39" s="402"/>
      <c r="H39" s="439" t="s">
        <v>732</v>
      </c>
      <c r="I39" s="440" t="s">
        <v>5</v>
      </c>
      <c r="J39" s="441" t="s">
        <v>733</v>
      </c>
      <c r="K39" s="442"/>
      <c r="L39" s="443"/>
      <c r="M39" s="444" t="s">
        <v>5</v>
      </c>
      <c r="N39" s="441" t="s">
        <v>734</v>
      </c>
      <c r="O39" s="444"/>
      <c r="P39" s="441"/>
      <c r="Q39" s="445"/>
      <c r="R39" s="445"/>
      <c r="S39" s="445"/>
      <c r="T39" s="445"/>
      <c r="U39" s="445"/>
      <c r="V39" s="445"/>
      <c r="W39" s="445"/>
      <c r="X39" s="446"/>
      <c r="Y39" s="403" t="s">
        <v>5</v>
      </c>
      <c r="Z39" s="404" t="s">
        <v>15</v>
      </c>
      <c r="AA39" s="405"/>
      <c r="AB39" s="406"/>
      <c r="AC39" s="403" t="s">
        <v>5</v>
      </c>
      <c r="AD39" s="404" t="s">
        <v>15</v>
      </c>
      <c r="AE39" s="405"/>
      <c r="AF39" s="406"/>
    </row>
    <row r="40" spans="1:33" ht="19.5" customHeight="1" x14ac:dyDescent="0.15">
      <c r="A40" s="396"/>
      <c r="B40" s="397"/>
      <c r="C40" s="398"/>
      <c r="D40" s="399"/>
      <c r="E40" s="400"/>
      <c r="F40" s="401"/>
      <c r="G40" s="402"/>
      <c r="H40" s="407" t="s">
        <v>735</v>
      </c>
      <c r="I40" s="408" t="s">
        <v>5</v>
      </c>
      <c r="J40" s="409" t="s">
        <v>733</v>
      </c>
      <c r="K40" s="410"/>
      <c r="L40" s="411"/>
      <c r="M40" s="412" t="s">
        <v>5</v>
      </c>
      <c r="N40" s="409" t="s">
        <v>734</v>
      </c>
      <c r="O40" s="412"/>
      <c r="P40" s="409"/>
      <c r="Q40" s="413"/>
      <c r="R40" s="413"/>
      <c r="S40" s="413"/>
      <c r="T40" s="413"/>
      <c r="U40" s="413"/>
      <c r="V40" s="413"/>
      <c r="W40" s="413"/>
      <c r="X40" s="414"/>
      <c r="Y40" s="403"/>
      <c r="Z40" s="404"/>
      <c r="AA40" s="405"/>
      <c r="AB40" s="406"/>
      <c r="AC40" s="403"/>
      <c r="AD40" s="404"/>
      <c r="AE40" s="405"/>
      <c r="AF40" s="406"/>
    </row>
    <row r="41" spans="1:33" ht="19.5" customHeight="1" x14ac:dyDescent="0.15">
      <c r="A41" s="396"/>
      <c r="B41" s="397"/>
      <c r="C41" s="398"/>
      <c r="D41" s="399"/>
      <c r="E41" s="400"/>
      <c r="F41" s="401"/>
      <c r="G41" s="402"/>
      <c r="H41" s="407" t="s">
        <v>736</v>
      </c>
      <c r="I41" s="408" t="s">
        <v>5</v>
      </c>
      <c r="J41" s="409" t="s">
        <v>733</v>
      </c>
      <c r="K41" s="410"/>
      <c r="L41" s="411"/>
      <c r="M41" s="412" t="s">
        <v>5</v>
      </c>
      <c r="N41" s="409" t="s">
        <v>734</v>
      </c>
      <c r="O41" s="412"/>
      <c r="P41" s="409"/>
      <c r="Q41" s="413"/>
      <c r="R41" s="413"/>
      <c r="S41" s="413"/>
      <c r="T41" s="413"/>
      <c r="U41" s="413"/>
      <c r="V41" s="413"/>
      <c r="W41" s="413"/>
      <c r="X41" s="414"/>
      <c r="Y41" s="403"/>
      <c r="Z41" s="404"/>
      <c r="AA41" s="405"/>
      <c r="AB41" s="406"/>
      <c r="AC41" s="403"/>
      <c r="AD41" s="404"/>
      <c r="AE41" s="405"/>
      <c r="AF41" s="406"/>
    </row>
    <row r="42" spans="1:33" ht="18.75" customHeight="1" x14ac:dyDescent="0.15">
      <c r="A42" s="403" t="s">
        <v>5</v>
      </c>
      <c r="B42" s="397">
        <v>79</v>
      </c>
      <c r="C42" s="415" t="s">
        <v>31</v>
      </c>
      <c r="D42" s="403" t="s">
        <v>5</v>
      </c>
      <c r="E42" s="400" t="s">
        <v>32</v>
      </c>
      <c r="F42" s="401"/>
      <c r="G42" s="416"/>
      <c r="H42" s="595" t="s">
        <v>743</v>
      </c>
      <c r="I42" s="597" t="s">
        <v>5</v>
      </c>
      <c r="J42" s="599" t="s">
        <v>744</v>
      </c>
      <c r="K42" s="599"/>
      <c r="L42" s="599"/>
      <c r="M42" s="597" t="s">
        <v>5</v>
      </c>
      <c r="N42" s="599" t="s">
        <v>16</v>
      </c>
      <c r="O42" s="599"/>
      <c r="P42" s="599"/>
      <c r="Q42" s="422"/>
      <c r="R42" s="422"/>
      <c r="S42" s="422"/>
      <c r="T42" s="422"/>
      <c r="U42" s="422"/>
      <c r="V42" s="422"/>
      <c r="W42" s="422"/>
      <c r="X42" s="423"/>
      <c r="Y42" s="420"/>
      <c r="Z42" s="405"/>
      <c r="AA42" s="405"/>
      <c r="AB42" s="406"/>
      <c r="AC42" s="420"/>
      <c r="AD42" s="405"/>
      <c r="AE42" s="405"/>
      <c r="AF42" s="406"/>
      <c r="AG42" s="395"/>
    </row>
    <row r="43" spans="1:33" ht="18.75" customHeight="1" x14ac:dyDescent="0.15">
      <c r="A43" s="396"/>
      <c r="B43" s="397"/>
      <c r="C43" s="415" t="s">
        <v>33</v>
      </c>
      <c r="D43" s="403" t="s">
        <v>5</v>
      </c>
      <c r="E43" s="400" t="s">
        <v>34</v>
      </c>
      <c r="F43" s="401"/>
      <c r="G43" s="416"/>
      <c r="H43" s="596"/>
      <c r="I43" s="598"/>
      <c r="J43" s="600"/>
      <c r="K43" s="600"/>
      <c r="L43" s="600"/>
      <c r="M43" s="598"/>
      <c r="N43" s="600"/>
      <c r="O43" s="600"/>
      <c r="P43" s="600"/>
      <c r="Q43" s="424"/>
      <c r="R43" s="424"/>
      <c r="S43" s="424"/>
      <c r="T43" s="424"/>
      <c r="U43" s="424"/>
      <c r="V43" s="424"/>
      <c r="W43" s="424"/>
      <c r="X43" s="425"/>
      <c r="Y43" s="420"/>
      <c r="Z43" s="405"/>
      <c r="AA43" s="405"/>
      <c r="AB43" s="406"/>
      <c r="AC43" s="420"/>
      <c r="AD43" s="405"/>
      <c r="AE43" s="405"/>
      <c r="AF43" s="406"/>
      <c r="AG43" s="395"/>
    </row>
    <row r="44" spans="1:33" ht="18.75" customHeight="1" x14ac:dyDescent="0.15">
      <c r="A44" s="403"/>
      <c r="B44" s="397"/>
      <c r="C44" s="415" t="s">
        <v>36</v>
      </c>
      <c r="D44" s="401"/>
      <c r="E44" s="400" t="s">
        <v>30</v>
      </c>
      <c r="F44" s="401"/>
      <c r="G44" s="416"/>
      <c r="H44" s="436" t="s">
        <v>765</v>
      </c>
      <c r="I44" s="408" t="s">
        <v>5</v>
      </c>
      <c r="J44" s="409" t="s">
        <v>729</v>
      </c>
      <c r="K44" s="409"/>
      <c r="L44" s="412" t="s">
        <v>5</v>
      </c>
      <c r="M44" s="409" t="s">
        <v>746</v>
      </c>
      <c r="N44" s="409"/>
      <c r="O44" s="412" t="s">
        <v>5</v>
      </c>
      <c r="P44" s="409" t="s">
        <v>747</v>
      </c>
      <c r="Q44" s="413"/>
      <c r="R44" s="413"/>
      <c r="S44" s="413"/>
      <c r="T44" s="413"/>
      <c r="U44" s="437"/>
      <c r="V44" s="437"/>
      <c r="W44" s="437"/>
      <c r="X44" s="438"/>
      <c r="Y44" s="420"/>
      <c r="Z44" s="405"/>
      <c r="AA44" s="405"/>
      <c r="AB44" s="406"/>
      <c r="AC44" s="420"/>
      <c r="AD44" s="405"/>
      <c r="AE44" s="405"/>
      <c r="AF44" s="406"/>
    </row>
    <row r="45" spans="1:33" ht="18.75" customHeight="1" x14ac:dyDescent="0.15">
      <c r="A45" s="396"/>
      <c r="B45" s="397"/>
      <c r="C45" s="415"/>
      <c r="D45" s="401"/>
      <c r="E45" s="400"/>
      <c r="F45" s="401"/>
      <c r="G45" s="416"/>
      <c r="H45" s="417" t="s">
        <v>766</v>
      </c>
      <c r="I45" s="408" t="s">
        <v>5</v>
      </c>
      <c r="J45" s="409" t="s">
        <v>729</v>
      </c>
      <c r="K45" s="409"/>
      <c r="L45" s="412" t="s">
        <v>5</v>
      </c>
      <c r="M45" s="409" t="s">
        <v>767</v>
      </c>
      <c r="N45" s="409"/>
      <c r="O45" s="412" t="s">
        <v>5</v>
      </c>
      <c r="P45" s="409" t="s">
        <v>768</v>
      </c>
      <c r="Q45" s="418"/>
      <c r="R45" s="412" t="s">
        <v>5</v>
      </c>
      <c r="S45" s="409" t="s">
        <v>769</v>
      </c>
      <c r="T45" s="418"/>
      <c r="U45" s="418"/>
      <c r="V45" s="418"/>
      <c r="W45" s="418"/>
      <c r="X45" s="419"/>
      <c r="Y45" s="420"/>
      <c r="Z45" s="405"/>
      <c r="AA45" s="405"/>
      <c r="AB45" s="406"/>
      <c r="AC45" s="420"/>
      <c r="AD45" s="405"/>
      <c r="AE45" s="405"/>
      <c r="AF45" s="406"/>
    </row>
    <row r="46" spans="1:33" ht="18.75" customHeight="1" x14ac:dyDescent="0.15">
      <c r="A46" s="399"/>
      <c r="B46" s="429"/>
      <c r="C46" s="430"/>
      <c r="F46" s="401"/>
      <c r="G46" s="416"/>
      <c r="H46" s="870" t="s">
        <v>770</v>
      </c>
      <c r="I46" s="428" t="s">
        <v>5</v>
      </c>
      <c r="J46" s="431" t="s">
        <v>772</v>
      </c>
      <c r="K46" s="431"/>
      <c r="L46" s="428" t="s">
        <v>5</v>
      </c>
      <c r="M46" s="431" t="s">
        <v>773</v>
      </c>
      <c r="N46" s="431"/>
      <c r="O46" s="428" t="s">
        <v>5</v>
      </c>
      <c r="P46" s="404" t="s">
        <v>774</v>
      </c>
      <c r="Q46" s="447"/>
      <c r="R46" s="428"/>
      <c r="S46" s="431"/>
      <c r="T46" s="447"/>
      <c r="U46" s="447"/>
      <c r="V46" s="447"/>
      <c r="W46" s="447"/>
      <c r="X46" s="869"/>
      <c r="Y46" s="420"/>
      <c r="Z46" s="405"/>
      <c r="AA46" s="405"/>
      <c r="AB46" s="406"/>
      <c r="AC46" s="420"/>
      <c r="AD46" s="405"/>
      <c r="AE46" s="405"/>
      <c r="AF46" s="406"/>
    </row>
    <row r="47" spans="1:33" ht="18.75" customHeight="1" x14ac:dyDescent="0.15">
      <c r="A47" s="396"/>
      <c r="B47" s="397"/>
      <c r="C47" s="398"/>
      <c r="D47" s="399"/>
      <c r="E47" s="400"/>
      <c r="F47" s="401"/>
      <c r="G47" s="402"/>
      <c r="H47" s="871"/>
      <c r="I47" s="379" t="s">
        <v>775</v>
      </c>
      <c r="J47" s="377" t="s">
        <v>776</v>
      </c>
      <c r="K47" s="377"/>
      <c r="L47" s="379" t="s">
        <v>5</v>
      </c>
      <c r="M47" s="377" t="s">
        <v>777</v>
      </c>
      <c r="N47" s="872"/>
      <c r="O47" s="379" t="s">
        <v>5</v>
      </c>
      <c r="P47" s="377" t="s">
        <v>778</v>
      </c>
      <c r="Q47" s="873"/>
      <c r="R47" s="379" t="s">
        <v>5</v>
      </c>
      <c r="S47" s="377" t="s">
        <v>771</v>
      </c>
      <c r="T47" s="874"/>
      <c r="U47" s="379"/>
      <c r="V47" s="377"/>
      <c r="W47" s="874"/>
      <c r="X47" s="375"/>
      <c r="Y47" s="875"/>
      <c r="Z47" s="876"/>
      <c r="AA47" s="876"/>
      <c r="AB47" s="877"/>
      <c r="AC47" s="420"/>
      <c r="AD47" s="405"/>
      <c r="AE47" s="405"/>
      <c r="AF47" s="406"/>
    </row>
  </sheetData>
  <mergeCells count="25">
    <mergeCell ref="H36:H37"/>
    <mergeCell ref="H46:H47"/>
    <mergeCell ref="H42:H43"/>
    <mergeCell ref="I42:I43"/>
    <mergeCell ref="J42:L43"/>
    <mergeCell ref="M42:M43"/>
    <mergeCell ref="N42:P43"/>
    <mergeCell ref="A8:C9"/>
    <mergeCell ref="H8:H9"/>
    <mergeCell ref="Y8:AB9"/>
    <mergeCell ref="AC8:AF9"/>
    <mergeCell ref="H17:H18"/>
    <mergeCell ref="I17:I18"/>
    <mergeCell ref="J17:L18"/>
    <mergeCell ref="M17:M18"/>
    <mergeCell ref="N17:P18"/>
    <mergeCell ref="A3:AF3"/>
    <mergeCell ref="S5:V5"/>
    <mergeCell ref="W5:AF5"/>
    <mergeCell ref="A7:C7"/>
    <mergeCell ref="D7:E7"/>
    <mergeCell ref="F7:G7"/>
    <mergeCell ref="H7:X7"/>
    <mergeCell ref="Y7:AB7"/>
    <mergeCell ref="AC7:AF7"/>
  </mergeCells>
  <phoneticPr fontId="2"/>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8EDF591-F6E7-4AD6-8F7E-A303C34E6CC9}">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U65546:U65547 JQ65546:JQ65547 TM65546:TM65547 ADI65546:ADI65547 ANE65546:ANE65547 AXA65546:AXA65547 BGW65546:BGW65547 BQS65546:BQS65547 CAO65546:CAO65547 CKK65546:CKK65547 CUG65546:CUG65547 DEC65546:DEC65547 DNY65546:DNY65547 DXU65546:DXU65547 EHQ65546:EHQ65547 ERM65546:ERM65547 FBI65546:FBI65547 FLE65546:FLE65547 FVA65546:FVA65547 GEW65546:GEW65547 GOS65546:GOS65547 GYO65546:GYO65547 HIK65546:HIK65547 HSG65546:HSG65547 ICC65546:ICC65547 ILY65546:ILY65547 IVU65546:IVU65547 JFQ65546:JFQ65547 JPM65546:JPM65547 JZI65546:JZI65547 KJE65546:KJE65547 KTA65546:KTA65547 LCW65546:LCW65547 LMS65546:LMS65547 LWO65546:LWO65547 MGK65546:MGK65547 MQG65546:MQG65547 NAC65546:NAC65547 NJY65546:NJY65547 NTU65546:NTU65547 ODQ65546:ODQ65547 ONM65546:ONM65547 OXI65546:OXI65547 PHE65546:PHE65547 PRA65546:PRA65547 QAW65546:QAW65547 QKS65546:QKS65547 QUO65546:QUO65547 REK65546:REK65547 ROG65546:ROG65547 RYC65546:RYC65547 SHY65546:SHY65547 SRU65546:SRU65547 TBQ65546:TBQ65547 TLM65546:TLM65547 TVI65546:TVI65547 UFE65546:UFE65547 UPA65546:UPA65547 UYW65546:UYW65547 VIS65546:VIS65547 VSO65546:VSO65547 WCK65546:WCK65547 WMG65546:WMG65547 WWC65546:WWC65547 U131082:U131083 JQ131082:JQ131083 TM131082:TM131083 ADI131082:ADI131083 ANE131082:ANE131083 AXA131082:AXA131083 BGW131082:BGW131083 BQS131082:BQS131083 CAO131082:CAO131083 CKK131082:CKK131083 CUG131082:CUG131083 DEC131082:DEC131083 DNY131082:DNY131083 DXU131082:DXU131083 EHQ131082:EHQ131083 ERM131082:ERM131083 FBI131082:FBI131083 FLE131082:FLE131083 FVA131082:FVA131083 GEW131082:GEW131083 GOS131082:GOS131083 GYO131082:GYO131083 HIK131082:HIK131083 HSG131082:HSG131083 ICC131082:ICC131083 ILY131082:ILY131083 IVU131082:IVU131083 JFQ131082:JFQ131083 JPM131082:JPM131083 JZI131082:JZI131083 KJE131082:KJE131083 KTA131082:KTA131083 LCW131082:LCW131083 LMS131082:LMS131083 LWO131082:LWO131083 MGK131082:MGK131083 MQG131082:MQG131083 NAC131082:NAC131083 NJY131082:NJY131083 NTU131082:NTU131083 ODQ131082:ODQ131083 ONM131082:ONM131083 OXI131082:OXI131083 PHE131082:PHE131083 PRA131082:PRA131083 QAW131082:QAW131083 QKS131082:QKS131083 QUO131082:QUO131083 REK131082:REK131083 ROG131082:ROG131083 RYC131082:RYC131083 SHY131082:SHY131083 SRU131082:SRU131083 TBQ131082:TBQ131083 TLM131082:TLM131083 TVI131082:TVI131083 UFE131082:UFE131083 UPA131082:UPA131083 UYW131082:UYW131083 VIS131082:VIS131083 VSO131082:VSO131083 WCK131082:WCK131083 WMG131082:WMG131083 WWC131082:WWC131083 U196618:U196619 JQ196618:JQ196619 TM196618:TM196619 ADI196618:ADI196619 ANE196618:ANE196619 AXA196618:AXA196619 BGW196618:BGW196619 BQS196618:BQS196619 CAO196618:CAO196619 CKK196618:CKK196619 CUG196618:CUG196619 DEC196618:DEC196619 DNY196618:DNY196619 DXU196618:DXU196619 EHQ196618:EHQ196619 ERM196618:ERM196619 FBI196618:FBI196619 FLE196618:FLE196619 FVA196618:FVA196619 GEW196618:GEW196619 GOS196618:GOS196619 GYO196618:GYO196619 HIK196618:HIK196619 HSG196618:HSG196619 ICC196618:ICC196619 ILY196618:ILY196619 IVU196618:IVU196619 JFQ196618:JFQ196619 JPM196618:JPM196619 JZI196618:JZI196619 KJE196618:KJE196619 KTA196618:KTA196619 LCW196618:LCW196619 LMS196618:LMS196619 LWO196618:LWO196619 MGK196618:MGK196619 MQG196618:MQG196619 NAC196618:NAC196619 NJY196618:NJY196619 NTU196618:NTU196619 ODQ196618:ODQ196619 ONM196618:ONM196619 OXI196618:OXI196619 PHE196618:PHE196619 PRA196618:PRA196619 QAW196618:QAW196619 QKS196618:QKS196619 QUO196618:QUO196619 REK196618:REK196619 ROG196618:ROG196619 RYC196618:RYC196619 SHY196618:SHY196619 SRU196618:SRU196619 TBQ196618:TBQ196619 TLM196618:TLM196619 TVI196618:TVI196619 UFE196618:UFE196619 UPA196618:UPA196619 UYW196618:UYW196619 VIS196618:VIS196619 VSO196618:VSO196619 WCK196618:WCK196619 WMG196618:WMG196619 WWC196618:WWC196619 U262154:U262155 JQ262154:JQ262155 TM262154:TM262155 ADI262154:ADI262155 ANE262154:ANE262155 AXA262154:AXA262155 BGW262154:BGW262155 BQS262154:BQS262155 CAO262154:CAO262155 CKK262154:CKK262155 CUG262154:CUG262155 DEC262154:DEC262155 DNY262154:DNY262155 DXU262154:DXU262155 EHQ262154:EHQ262155 ERM262154:ERM262155 FBI262154:FBI262155 FLE262154:FLE262155 FVA262154:FVA262155 GEW262154:GEW262155 GOS262154:GOS262155 GYO262154:GYO262155 HIK262154:HIK262155 HSG262154:HSG262155 ICC262154:ICC262155 ILY262154:ILY262155 IVU262154:IVU262155 JFQ262154:JFQ262155 JPM262154:JPM262155 JZI262154:JZI262155 KJE262154:KJE262155 KTA262154:KTA262155 LCW262154:LCW262155 LMS262154:LMS262155 LWO262154:LWO262155 MGK262154:MGK262155 MQG262154:MQG262155 NAC262154:NAC262155 NJY262154:NJY262155 NTU262154:NTU262155 ODQ262154:ODQ262155 ONM262154:ONM262155 OXI262154:OXI262155 PHE262154:PHE262155 PRA262154:PRA262155 QAW262154:QAW262155 QKS262154:QKS262155 QUO262154:QUO262155 REK262154:REK262155 ROG262154:ROG262155 RYC262154:RYC262155 SHY262154:SHY262155 SRU262154:SRU262155 TBQ262154:TBQ262155 TLM262154:TLM262155 TVI262154:TVI262155 UFE262154:UFE262155 UPA262154:UPA262155 UYW262154:UYW262155 VIS262154:VIS262155 VSO262154:VSO262155 WCK262154:WCK262155 WMG262154:WMG262155 WWC262154:WWC262155 U327690:U327691 JQ327690:JQ327691 TM327690:TM327691 ADI327690:ADI327691 ANE327690:ANE327691 AXA327690:AXA327691 BGW327690:BGW327691 BQS327690:BQS327691 CAO327690:CAO327691 CKK327690:CKK327691 CUG327690:CUG327691 DEC327690:DEC327691 DNY327690:DNY327691 DXU327690:DXU327691 EHQ327690:EHQ327691 ERM327690:ERM327691 FBI327690:FBI327691 FLE327690:FLE327691 FVA327690:FVA327691 GEW327690:GEW327691 GOS327690:GOS327691 GYO327690:GYO327691 HIK327690:HIK327691 HSG327690:HSG327691 ICC327690:ICC327691 ILY327690:ILY327691 IVU327690:IVU327691 JFQ327690:JFQ327691 JPM327690:JPM327691 JZI327690:JZI327691 KJE327690:KJE327691 KTA327690:KTA327691 LCW327690:LCW327691 LMS327690:LMS327691 LWO327690:LWO327691 MGK327690:MGK327691 MQG327690:MQG327691 NAC327690:NAC327691 NJY327690:NJY327691 NTU327690:NTU327691 ODQ327690:ODQ327691 ONM327690:ONM327691 OXI327690:OXI327691 PHE327690:PHE327691 PRA327690:PRA327691 QAW327690:QAW327691 QKS327690:QKS327691 QUO327690:QUO327691 REK327690:REK327691 ROG327690:ROG327691 RYC327690:RYC327691 SHY327690:SHY327691 SRU327690:SRU327691 TBQ327690:TBQ327691 TLM327690:TLM327691 TVI327690:TVI327691 UFE327690:UFE327691 UPA327690:UPA327691 UYW327690:UYW327691 VIS327690:VIS327691 VSO327690:VSO327691 WCK327690:WCK327691 WMG327690:WMG327691 WWC327690:WWC327691 U393226:U393227 JQ393226:JQ393227 TM393226:TM393227 ADI393226:ADI393227 ANE393226:ANE393227 AXA393226:AXA393227 BGW393226:BGW393227 BQS393226:BQS393227 CAO393226:CAO393227 CKK393226:CKK393227 CUG393226:CUG393227 DEC393226:DEC393227 DNY393226:DNY393227 DXU393226:DXU393227 EHQ393226:EHQ393227 ERM393226:ERM393227 FBI393226:FBI393227 FLE393226:FLE393227 FVA393226:FVA393227 GEW393226:GEW393227 GOS393226:GOS393227 GYO393226:GYO393227 HIK393226:HIK393227 HSG393226:HSG393227 ICC393226:ICC393227 ILY393226:ILY393227 IVU393226:IVU393227 JFQ393226:JFQ393227 JPM393226:JPM393227 JZI393226:JZI393227 KJE393226:KJE393227 KTA393226:KTA393227 LCW393226:LCW393227 LMS393226:LMS393227 LWO393226:LWO393227 MGK393226:MGK393227 MQG393226:MQG393227 NAC393226:NAC393227 NJY393226:NJY393227 NTU393226:NTU393227 ODQ393226:ODQ393227 ONM393226:ONM393227 OXI393226:OXI393227 PHE393226:PHE393227 PRA393226:PRA393227 QAW393226:QAW393227 QKS393226:QKS393227 QUO393226:QUO393227 REK393226:REK393227 ROG393226:ROG393227 RYC393226:RYC393227 SHY393226:SHY393227 SRU393226:SRU393227 TBQ393226:TBQ393227 TLM393226:TLM393227 TVI393226:TVI393227 UFE393226:UFE393227 UPA393226:UPA393227 UYW393226:UYW393227 VIS393226:VIS393227 VSO393226:VSO393227 WCK393226:WCK393227 WMG393226:WMG393227 WWC393226:WWC393227 U458762:U458763 JQ458762:JQ458763 TM458762:TM458763 ADI458762:ADI458763 ANE458762:ANE458763 AXA458762:AXA458763 BGW458762:BGW458763 BQS458762:BQS458763 CAO458762:CAO458763 CKK458762:CKK458763 CUG458762:CUG458763 DEC458762:DEC458763 DNY458762:DNY458763 DXU458762:DXU458763 EHQ458762:EHQ458763 ERM458762:ERM458763 FBI458762:FBI458763 FLE458762:FLE458763 FVA458762:FVA458763 GEW458762:GEW458763 GOS458762:GOS458763 GYO458762:GYO458763 HIK458762:HIK458763 HSG458762:HSG458763 ICC458762:ICC458763 ILY458762:ILY458763 IVU458762:IVU458763 JFQ458762:JFQ458763 JPM458762:JPM458763 JZI458762:JZI458763 KJE458762:KJE458763 KTA458762:KTA458763 LCW458762:LCW458763 LMS458762:LMS458763 LWO458762:LWO458763 MGK458762:MGK458763 MQG458762:MQG458763 NAC458762:NAC458763 NJY458762:NJY458763 NTU458762:NTU458763 ODQ458762:ODQ458763 ONM458762:ONM458763 OXI458762:OXI458763 PHE458762:PHE458763 PRA458762:PRA458763 QAW458762:QAW458763 QKS458762:QKS458763 QUO458762:QUO458763 REK458762:REK458763 ROG458762:ROG458763 RYC458762:RYC458763 SHY458762:SHY458763 SRU458762:SRU458763 TBQ458762:TBQ458763 TLM458762:TLM458763 TVI458762:TVI458763 UFE458762:UFE458763 UPA458762:UPA458763 UYW458762:UYW458763 VIS458762:VIS458763 VSO458762:VSO458763 WCK458762:WCK458763 WMG458762:WMG458763 WWC458762:WWC458763 U524298:U524299 JQ524298:JQ524299 TM524298:TM524299 ADI524298:ADI524299 ANE524298:ANE524299 AXA524298:AXA524299 BGW524298:BGW524299 BQS524298:BQS524299 CAO524298:CAO524299 CKK524298:CKK524299 CUG524298:CUG524299 DEC524298:DEC524299 DNY524298:DNY524299 DXU524298:DXU524299 EHQ524298:EHQ524299 ERM524298:ERM524299 FBI524298:FBI524299 FLE524298:FLE524299 FVA524298:FVA524299 GEW524298:GEW524299 GOS524298:GOS524299 GYO524298:GYO524299 HIK524298:HIK524299 HSG524298:HSG524299 ICC524298:ICC524299 ILY524298:ILY524299 IVU524298:IVU524299 JFQ524298:JFQ524299 JPM524298:JPM524299 JZI524298:JZI524299 KJE524298:KJE524299 KTA524298:KTA524299 LCW524298:LCW524299 LMS524298:LMS524299 LWO524298:LWO524299 MGK524298:MGK524299 MQG524298:MQG524299 NAC524298:NAC524299 NJY524298:NJY524299 NTU524298:NTU524299 ODQ524298:ODQ524299 ONM524298:ONM524299 OXI524298:OXI524299 PHE524298:PHE524299 PRA524298:PRA524299 QAW524298:QAW524299 QKS524298:QKS524299 QUO524298:QUO524299 REK524298:REK524299 ROG524298:ROG524299 RYC524298:RYC524299 SHY524298:SHY524299 SRU524298:SRU524299 TBQ524298:TBQ524299 TLM524298:TLM524299 TVI524298:TVI524299 UFE524298:UFE524299 UPA524298:UPA524299 UYW524298:UYW524299 VIS524298:VIS524299 VSO524298:VSO524299 WCK524298:WCK524299 WMG524298:WMG524299 WWC524298:WWC524299 U589834:U589835 JQ589834:JQ589835 TM589834:TM589835 ADI589834:ADI589835 ANE589834:ANE589835 AXA589834:AXA589835 BGW589834:BGW589835 BQS589834:BQS589835 CAO589834:CAO589835 CKK589834:CKK589835 CUG589834:CUG589835 DEC589834:DEC589835 DNY589834:DNY589835 DXU589834:DXU589835 EHQ589834:EHQ589835 ERM589834:ERM589835 FBI589834:FBI589835 FLE589834:FLE589835 FVA589834:FVA589835 GEW589834:GEW589835 GOS589834:GOS589835 GYO589834:GYO589835 HIK589834:HIK589835 HSG589834:HSG589835 ICC589834:ICC589835 ILY589834:ILY589835 IVU589834:IVU589835 JFQ589834:JFQ589835 JPM589834:JPM589835 JZI589834:JZI589835 KJE589834:KJE589835 KTA589834:KTA589835 LCW589834:LCW589835 LMS589834:LMS589835 LWO589834:LWO589835 MGK589834:MGK589835 MQG589834:MQG589835 NAC589834:NAC589835 NJY589834:NJY589835 NTU589834:NTU589835 ODQ589834:ODQ589835 ONM589834:ONM589835 OXI589834:OXI589835 PHE589834:PHE589835 PRA589834:PRA589835 QAW589834:QAW589835 QKS589834:QKS589835 QUO589834:QUO589835 REK589834:REK589835 ROG589834:ROG589835 RYC589834:RYC589835 SHY589834:SHY589835 SRU589834:SRU589835 TBQ589834:TBQ589835 TLM589834:TLM589835 TVI589834:TVI589835 UFE589834:UFE589835 UPA589834:UPA589835 UYW589834:UYW589835 VIS589834:VIS589835 VSO589834:VSO589835 WCK589834:WCK589835 WMG589834:WMG589835 WWC589834:WWC589835 U655370:U655371 JQ655370:JQ655371 TM655370:TM655371 ADI655370:ADI655371 ANE655370:ANE655371 AXA655370:AXA655371 BGW655370:BGW655371 BQS655370:BQS655371 CAO655370:CAO655371 CKK655370:CKK655371 CUG655370:CUG655371 DEC655370:DEC655371 DNY655370:DNY655371 DXU655370:DXU655371 EHQ655370:EHQ655371 ERM655370:ERM655371 FBI655370:FBI655371 FLE655370:FLE655371 FVA655370:FVA655371 GEW655370:GEW655371 GOS655370:GOS655371 GYO655370:GYO655371 HIK655370:HIK655371 HSG655370:HSG655371 ICC655370:ICC655371 ILY655370:ILY655371 IVU655370:IVU655371 JFQ655370:JFQ655371 JPM655370:JPM655371 JZI655370:JZI655371 KJE655370:KJE655371 KTA655370:KTA655371 LCW655370:LCW655371 LMS655370:LMS655371 LWO655370:LWO655371 MGK655370:MGK655371 MQG655370:MQG655371 NAC655370:NAC655371 NJY655370:NJY655371 NTU655370:NTU655371 ODQ655370:ODQ655371 ONM655370:ONM655371 OXI655370:OXI655371 PHE655370:PHE655371 PRA655370:PRA655371 QAW655370:QAW655371 QKS655370:QKS655371 QUO655370:QUO655371 REK655370:REK655371 ROG655370:ROG655371 RYC655370:RYC655371 SHY655370:SHY655371 SRU655370:SRU655371 TBQ655370:TBQ655371 TLM655370:TLM655371 TVI655370:TVI655371 UFE655370:UFE655371 UPA655370:UPA655371 UYW655370:UYW655371 VIS655370:VIS655371 VSO655370:VSO655371 WCK655370:WCK655371 WMG655370:WMG655371 WWC655370:WWC655371 U720906:U720907 JQ720906:JQ720907 TM720906:TM720907 ADI720906:ADI720907 ANE720906:ANE720907 AXA720906:AXA720907 BGW720906:BGW720907 BQS720906:BQS720907 CAO720906:CAO720907 CKK720906:CKK720907 CUG720906:CUG720907 DEC720906:DEC720907 DNY720906:DNY720907 DXU720906:DXU720907 EHQ720906:EHQ720907 ERM720906:ERM720907 FBI720906:FBI720907 FLE720906:FLE720907 FVA720906:FVA720907 GEW720906:GEW720907 GOS720906:GOS720907 GYO720906:GYO720907 HIK720906:HIK720907 HSG720906:HSG720907 ICC720906:ICC720907 ILY720906:ILY720907 IVU720906:IVU720907 JFQ720906:JFQ720907 JPM720906:JPM720907 JZI720906:JZI720907 KJE720906:KJE720907 KTA720906:KTA720907 LCW720906:LCW720907 LMS720906:LMS720907 LWO720906:LWO720907 MGK720906:MGK720907 MQG720906:MQG720907 NAC720906:NAC720907 NJY720906:NJY720907 NTU720906:NTU720907 ODQ720906:ODQ720907 ONM720906:ONM720907 OXI720906:OXI720907 PHE720906:PHE720907 PRA720906:PRA720907 QAW720906:QAW720907 QKS720906:QKS720907 QUO720906:QUO720907 REK720906:REK720907 ROG720906:ROG720907 RYC720906:RYC720907 SHY720906:SHY720907 SRU720906:SRU720907 TBQ720906:TBQ720907 TLM720906:TLM720907 TVI720906:TVI720907 UFE720906:UFE720907 UPA720906:UPA720907 UYW720906:UYW720907 VIS720906:VIS720907 VSO720906:VSO720907 WCK720906:WCK720907 WMG720906:WMG720907 WWC720906:WWC720907 U786442:U786443 JQ786442:JQ786443 TM786442:TM786443 ADI786442:ADI786443 ANE786442:ANE786443 AXA786442:AXA786443 BGW786442:BGW786443 BQS786442:BQS786443 CAO786442:CAO786443 CKK786442:CKK786443 CUG786442:CUG786443 DEC786442:DEC786443 DNY786442:DNY786443 DXU786442:DXU786443 EHQ786442:EHQ786443 ERM786442:ERM786443 FBI786442:FBI786443 FLE786442:FLE786443 FVA786442:FVA786443 GEW786442:GEW786443 GOS786442:GOS786443 GYO786442:GYO786443 HIK786442:HIK786443 HSG786442:HSG786443 ICC786442:ICC786443 ILY786442:ILY786443 IVU786442:IVU786443 JFQ786442:JFQ786443 JPM786442:JPM786443 JZI786442:JZI786443 KJE786442:KJE786443 KTA786442:KTA786443 LCW786442:LCW786443 LMS786442:LMS786443 LWO786442:LWO786443 MGK786442:MGK786443 MQG786442:MQG786443 NAC786442:NAC786443 NJY786442:NJY786443 NTU786442:NTU786443 ODQ786442:ODQ786443 ONM786442:ONM786443 OXI786442:OXI786443 PHE786442:PHE786443 PRA786442:PRA786443 QAW786442:QAW786443 QKS786442:QKS786443 QUO786442:QUO786443 REK786442:REK786443 ROG786442:ROG786443 RYC786442:RYC786443 SHY786442:SHY786443 SRU786442:SRU786443 TBQ786442:TBQ786443 TLM786442:TLM786443 TVI786442:TVI786443 UFE786442:UFE786443 UPA786442:UPA786443 UYW786442:UYW786443 VIS786442:VIS786443 VSO786442:VSO786443 WCK786442:WCK786443 WMG786442:WMG786443 WWC786442:WWC786443 U851978:U851979 JQ851978:JQ851979 TM851978:TM851979 ADI851978:ADI851979 ANE851978:ANE851979 AXA851978:AXA851979 BGW851978:BGW851979 BQS851978:BQS851979 CAO851978:CAO851979 CKK851978:CKK851979 CUG851978:CUG851979 DEC851978:DEC851979 DNY851978:DNY851979 DXU851978:DXU851979 EHQ851978:EHQ851979 ERM851978:ERM851979 FBI851978:FBI851979 FLE851978:FLE851979 FVA851978:FVA851979 GEW851978:GEW851979 GOS851978:GOS851979 GYO851978:GYO851979 HIK851978:HIK851979 HSG851978:HSG851979 ICC851978:ICC851979 ILY851978:ILY851979 IVU851978:IVU851979 JFQ851978:JFQ851979 JPM851978:JPM851979 JZI851978:JZI851979 KJE851978:KJE851979 KTA851978:KTA851979 LCW851978:LCW851979 LMS851978:LMS851979 LWO851978:LWO851979 MGK851978:MGK851979 MQG851978:MQG851979 NAC851978:NAC851979 NJY851978:NJY851979 NTU851978:NTU851979 ODQ851978:ODQ851979 ONM851978:ONM851979 OXI851978:OXI851979 PHE851978:PHE851979 PRA851978:PRA851979 QAW851978:QAW851979 QKS851978:QKS851979 QUO851978:QUO851979 REK851978:REK851979 ROG851978:ROG851979 RYC851978:RYC851979 SHY851978:SHY851979 SRU851978:SRU851979 TBQ851978:TBQ851979 TLM851978:TLM851979 TVI851978:TVI851979 UFE851978:UFE851979 UPA851978:UPA851979 UYW851978:UYW851979 VIS851978:VIS851979 VSO851978:VSO851979 WCK851978:WCK851979 WMG851978:WMG851979 WWC851978:WWC851979 U917514:U917515 JQ917514:JQ917515 TM917514:TM917515 ADI917514:ADI917515 ANE917514:ANE917515 AXA917514:AXA917515 BGW917514:BGW917515 BQS917514:BQS917515 CAO917514:CAO917515 CKK917514:CKK917515 CUG917514:CUG917515 DEC917514:DEC917515 DNY917514:DNY917515 DXU917514:DXU917515 EHQ917514:EHQ917515 ERM917514:ERM917515 FBI917514:FBI917515 FLE917514:FLE917515 FVA917514:FVA917515 GEW917514:GEW917515 GOS917514:GOS917515 GYO917514:GYO917515 HIK917514:HIK917515 HSG917514:HSG917515 ICC917514:ICC917515 ILY917514:ILY917515 IVU917514:IVU917515 JFQ917514:JFQ917515 JPM917514:JPM917515 JZI917514:JZI917515 KJE917514:KJE917515 KTA917514:KTA917515 LCW917514:LCW917515 LMS917514:LMS917515 LWO917514:LWO917515 MGK917514:MGK917515 MQG917514:MQG917515 NAC917514:NAC917515 NJY917514:NJY917515 NTU917514:NTU917515 ODQ917514:ODQ917515 ONM917514:ONM917515 OXI917514:OXI917515 PHE917514:PHE917515 PRA917514:PRA917515 QAW917514:QAW917515 QKS917514:QKS917515 QUO917514:QUO917515 REK917514:REK917515 ROG917514:ROG917515 RYC917514:RYC917515 SHY917514:SHY917515 SRU917514:SRU917515 TBQ917514:TBQ917515 TLM917514:TLM917515 TVI917514:TVI917515 UFE917514:UFE917515 UPA917514:UPA917515 UYW917514:UYW917515 VIS917514:VIS917515 VSO917514:VSO917515 WCK917514:WCK917515 WMG917514:WMG917515 WWC917514:WWC917515 U983050:U983051 JQ983050:JQ983051 TM983050:TM983051 ADI983050:ADI983051 ANE983050:ANE983051 AXA983050:AXA983051 BGW983050:BGW983051 BQS983050:BQS983051 CAO983050:CAO983051 CKK983050:CKK983051 CUG983050:CUG983051 DEC983050:DEC983051 DNY983050:DNY983051 DXU983050:DXU983051 EHQ983050:EHQ983051 ERM983050:ERM983051 FBI983050:FBI983051 FLE983050:FLE983051 FVA983050:FVA983051 GEW983050:GEW983051 GOS983050:GOS983051 GYO983050:GYO983051 HIK983050:HIK983051 HSG983050:HSG983051 ICC983050:ICC983051 ILY983050:ILY983051 IVU983050:IVU983051 JFQ983050:JFQ983051 JPM983050:JPM983051 JZI983050:JZI983051 KJE983050:KJE983051 KTA983050:KTA983051 LCW983050:LCW983051 LMS983050:LMS983051 LWO983050:LWO983051 MGK983050:MGK983051 MQG983050:MQG983051 NAC983050:NAC983051 NJY983050:NJY983051 NTU983050:NTU983051 ODQ983050:ODQ983051 ONM983050:ONM983051 OXI983050:OXI983051 PHE983050:PHE983051 PRA983050:PRA983051 QAW983050:QAW983051 QKS983050:QKS983051 QUO983050:QUO983051 REK983050:REK983051 ROG983050:ROG983051 RYC983050:RYC983051 SHY983050:SHY983051 SRU983050:SRU983051 TBQ983050:TBQ983051 TLM983050:TLM983051 TVI983050:TVI983051 UFE983050:UFE983051 UPA983050:UPA983051 UYW983050:UYW983051 VIS983050:VIS983051 VSO983050:VSO983051 WCK983050:WCK983051 WMG983050:WMG983051 WWC983050:WWC983051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L65557:L65561 JH65557:JH65561 TD65557:TD65561 ACZ65557:ACZ65561 AMV65557:AMV65561 AWR65557:AWR65561 BGN65557:BGN65561 BQJ65557:BQJ65561 CAF65557:CAF65561 CKB65557:CKB65561 CTX65557:CTX65561 DDT65557:DDT65561 DNP65557:DNP65561 DXL65557:DXL65561 EHH65557:EHH65561 ERD65557:ERD65561 FAZ65557:FAZ65561 FKV65557:FKV65561 FUR65557:FUR65561 GEN65557:GEN65561 GOJ65557:GOJ65561 GYF65557:GYF65561 HIB65557:HIB65561 HRX65557:HRX65561 IBT65557:IBT65561 ILP65557:ILP65561 IVL65557:IVL65561 JFH65557:JFH65561 JPD65557:JPD65561 JYZ65557:JYZ65561 KIV65557:KIV65561 KSR65557:KSR65561 LCN65557:LCN65561 LMJ65557:LMJ65561 LWF65557:LWF65561 MGB65557:MGB65561 MPX65557:MPX65561 MZT65557:MZT65561 NJP65557:NJP65561 NTL65557:NTL65561 ODH65557:ODH65561 OND65557:OND65561 OWZ65557:OWZ65561 PGV65557:PGV65561 PQR65557:PQR65561 QAN65557:QAN65561 QKJ65557:QKJ65561 QUF65557:QUF65561 REB65557:REB65561 RNX65557:RNX65561 RXT65557:RXT65561 SHP65557:SHP65561 SRL65557:SRL65561 TBH65557:TBH65561 TLD65557:TLD65561 TUZ65557:TUZ65561 UEV65557:UEV65561 UOR65557:UOR65561 UYN65557:UYN65561 VIJ65557:VIJ65561 VSF65557:VSF65561 WCB65557:WCB65561 WLX65557:WLX65561 WVT65557:WVT65561 L131093:L131097 JH131093:JH131097 TD131093:TD131097 ACZ131093:ACZ131097 AMV131093:AMV131097 AWR131093:AWR131097 BGN131093:BGN131097 BQJ131093:BQJ131097 CAF131093:CAF131097 CKB131093:CKB131097 CTX131093:CTX131097 DDT131093:DDT131097 DNP131093:DNP131097 DXL131093:DXL131097 EHH131093:EHH131097 ERD131093:ERD131097 FAZ131093:FAZ131097 FKV131093:FKV131097 FUR131093:FUR131097 GEN131093:GEN131097 GOJ131093:GOJ131097 GYF131093:GYF131097 HIB131093:HIB131097 HRX131093:HRX131097 IBT131093:IBT131097 ILP131093:ILP131097 IVL131093:IVL131097 JFH131093:JFH131097 JPD131093:JPD131097 JYZ131093:JYZ131097 KIV131093:KIV131097 KSR131093:KSR131097 LCN131093:LCN131097 LMJ131093:LMJ131097 LWF131093:LWF131097 MGB131093:MGB131097 MPX131093:MPX131097 MZT131093:MZT131097 NJP131093:NJP131097 NTL131093:NTL131097 ODH131093:ODH131097 OND131093:OND131097 OWZ131093:OWZ131097 PGV131093:PGV131097 PQR131093:PQR131097 QAN131093:QAN131097 QKJ131093:QKJ131097 QUF131093:QUF131097 REB131093:REB131097 RNX131093:RNX131097 RXT131093:RXT131097 SHP131093:SHP131097 SRL131093:SRL131097 TBH131093:TBH131097 TLD131093:TLD131097 TUZ131093:TUZ131097 UEV131093:UEV131097 UOR131093:UOR131097 UYN131093:UYN131097 VIJ131093:VIJ131097 VSF131093:VSF131097 WCB131093:WCB131097 WLX131093:WLX131097 WVT131093:WVT131097 L196629:L196633 JH196629:JH196633 TD196629:TD196633 ACZ196629:ACZ196633 AMV196629:AMV196633 AWR196629:AWR196633 BGN196629:BGN196633 BQJ196629:BQJ196633 CAF196629:CAF196633 CKB196629:CKB196633 CTX196629:CTX196633 DDT196629:DDT196633 DNP196629:DNP196633 DXL196629:DXL196633 EHH196629:EHH196633 ERD196629:ERD196633 FAZ196629:FAZ196633 FKV196629:FKV196633 FUR196629:FUR196633 GEN196629:GEN196633 GOJ196629:GOJ196633 GYF196629:GYF196633 HIB196629:HIB196633 HRX196629:HRX196633 IBT196629:IBT196633 ILP196629:ILP196633 IVL196629:IVL196633 JFH196629:JFH196633 JPD196629:JPD196633 JYZ196629:JYZ196633 KIV196629:KIV196633 KSR196629:KSR196633 LCN196629:LCN196633 LMJ196629:LMJ196633 LWF196629:LWF196633 MGB196629:MGB196633 MPX196629:MPX196633 MZT196629:MZT196633 NJP196629:NJP196633 NTL196629:NTL196633 ODH196629:ODH196633 OND196629:OND196633 OWZ196629:OWZ196633 PGV196629:PGV196633 PQR196629:PQR196633 QAN196629:QAN196633 QKJ196629:QKJ196633 QUF196629:QUF196633 REB196629:REB196633 RNX196629:RNX196633 RXT196629:RXT196633 SHP196629:SHP196633 SRL196629:SRL196633 TBH196629:TBH196633 TLD196629:TLD196633 TUZ196629:TUZ196633 UEV196629:UEV196633 UOR196629:UOR196633 UYN196629:UYN196633 VIJ196629:VIJ196633 VSF196629:VSF196633 WCB196629:WCB196633 WLX196629:WLX196633 WVT196629:WVT196633 L262165:L262169 JH262165:JH262169 TD262165:TD262169 ACZ262165:ACZ262169 AMV262165:AMV262169 AWR262165:AWR262169 BGN262165:BGN262169 BQJ262165:BQJ262169 CAF262165:CAF262169 CKB262165:CKB262169 CTX262165:CTX262169 DDT262165:DDT262169 DNP262165:DNP262169 DXL262165:DXL262169 EHH262165:EHH262169 ERD262165:ERD262169 FAZ262165:FAZ262169 FKV262165:FKV262169 FUR262165:FUR262169 GEN262165:GEN262169 GOJ262165:GOJ262169 GYF262165:GYF262169 HIB262165:HIB262169 HRX262165:HRX262169 IBT262165:IBT262169 ILP262165:ILP262169 IVL262165:IVL262169 JFH262165:JFH262169 JPD262165:JPD262169 JYZ262165:JYZ262169 KIV262165:KIV262169 KSR262165:KSR262169 LCN262165:LCN262169 LMJ262165:LMJ262169 LWF262165:LWF262169 MGB262165:MGB262169 MPX262165:MPX262169 MZT262165:MZT262169 NJP262165:NJP262169 NTL262165:NTL262169 ODH262165:ODH262169 OND262165:OND262169 OWZ262165:OWZ262169 PGV262165:PGV262169 PQR262165:PQR262169 QAN262165:QAN262169 QKJ262165:QKJ262169 QUF262165:QUF262169 REB262165:REB262169 RNX262165:RNX262169 RXT262165:RXT262169 SHP262165:SHP262169 SRL262165:SRL262169 TBH262165:TBH262169 TLD262165:TLD262169 TUZ262165:TUZ262169 UEV262165:UEV262169 UOR262165:UOR262169 UYN262165:UYN262169 VIJ262165:VIJ262169 VSF262165:VSF262169 WCB262165:WCB262169 WLX262165:WLX262169 WVT262165:WVT262169 L327701:L327705 JH327701:JH327705 TD327701:TD327705 ACZ327701:ACZ327705 AMV327701:AMV327705 AWR327701:AWR327705 BGN327701:BGN327705 BQJ327701:BQJ327705 CAF327701:CAF327705 CKB327701:CKB327705 CTX327701:CTX327705 DDT327701:DDT327705 DNP327701:DNP327705 DXL327701:DXL327705 EHH327701:EHH327705 ERD327701:ERD327705 FAZ327701:FAZ327705 FKV327701:FKV327705 FUR327701:FUR327705 GEN327701:GEN327705 GOJ327701:GOJ327705 GYF327701:GYF327705 HIB327701:HIB327705 HRX327701:HRX327705 IBT327701:IBT327705 ILP327701:ILP327705 IVL327701:IVL327705 JFH327701:JFH327705 JPD327701:JPD327705 JYZ327701:JYZ327705 KIV327701:KIV327705 KSR327701:KSR327705 LCN327701:LCN327705 LMJ327701:LMJ327705 LWF327701:LWF327705 MGB327701:MGB327705 MPX327701:MPX327705 MZT327701:MZT327705 NJP327701:NJP327705 NTL327701:NTL327705 ODH327701:ODH327705 OND327701:OND327705 OWZ327701:OWZ327705 PGV327701:PGV327705 PQR327701:PQR327705 QAN327701:QAN327705 QKJ327701:QKJ327705 QUF327701:QUF327705 REB327701:REB327705 RNX327701:RNX327705 RXT327701:RXT327705 SHP327701:SHP327705 SRL327701:SRL327705 TBH327701:TBH327705 TLD327701:TLD327705 TUZ327701:TUZ327705 UEV327701:UEV327705 UOR327701:UOR327705 UYN327701:UYN327705 VIJ327701:VIJ327705 VSF327701:VSF327705 WCB327701:WCB327705 WLX327701:WLX327705 WVT327701:WVT327705 L393237:L393241 JH393237:JH393241 TD393237:TD393241 ACZ393237:ACZ393241 AMV393237:AMV393241 AWR393237:AWR393241 BGN393237:BGN393241 BQJ393237:BQJ393241 CAF393237:CAF393241 CKB393237:CKB393241 CTX393237:CTX393241 DDT393237:DDT393241 DNP393237:DNP393241 DXL393237:DXL393241 EHH393237:EHH393241 ERD393237:ERD393241 FAZ393237:FAZ393241 FKV393237:FKV393241 FUR393237:FUR393241 GEN393237:GEN393241 GOJ393237:GOJ393241 GYF393237:GYF393241 HIB393237:HIB393241 HRX393237:HRX393241 IBT393237:IBT393241 ILP393237:ILP393241 IVL393237:IVL393241 JFH393237:JFH393241 JPD393237:JPD393241 JYZ393237:JYZ393241 KIV393237:KIV393241 KSR393237:KSR393241 LCN393237:LCN393241 LMJ393237:LMJ393241 LWF393237:LWF393241 MGB393237:MGB393241 MPX393237:MPX393241 MZT393237:MZT393241 NJP393237:NJP393241 NTL393237:NTL393241 ODH393237:ODH393241 OND393237:OND393241 OWZ393237:OWZ393241 PGV393237:PGV393241 PQR393237:PQR393241 QAN393237:QAN393241 QKJ393237:QKJ393241 QUF393237:QUF393241 REB393237:REB393241 RNX393237:RNX393241 RXT393237:RXT393241 SHP393237:SHP393241 SRL393237:SRL393241 TBH393237:TBH393241 TLD393237:TLD393241 TUZ393237:TUZ393241 UEV393237:UEV393241 UOR393237:UOR393241 UYN393237:UYN393241 VIJ393237:VIJ393241 VSF393237:VSF393241 WCB393237:WCB393241 WLX393237:WLX393241 WVT393237:WVT393241 L458773:L458777 JH458773:JH458777 TD458773:TD458777 ACZ458773:ACZ458777 AMV458773:AMV458777 AWR458773:AWR458777 BGN458773:BGN458777 BQJ458773:BQJ458777 CAF458773:CAF458777 CKB458773:CKB458777 CTX458773:CTX458777 DDT458773:DDT458777 DNP458773:DNP458777 DXL458773:DXL458777 EHH458773:EHH458777 ERD458773:ERD458777 FAZ458773:FAZ458777 FKV458773:FKV458777 FUR458773:FUR458777 GEN458773:GEN458777 GOJ458773:GOJ458777 GYF458773:GYF458777 HIB458773:HIB458777 HRX458773:HRX458777 IBT458773:IBT458777 ILP458773:ILP458777 IVL458773:IVL458777 JFH458773:JFH458777 JPD458773:JPD458777 JYZ458773:JYZ458777 KIV458773:KIV458777 KSR458773:KSR458777 LCN458773:LCN458777 LMJ458773:LMJ458777 LWF458773:LWF458777 MGB458773:MGB458777 MPX458773:MPX458777 MZT458773:MZT458777 NJP458773:NJP458777 NTL458773:NTL458777 ODH458773:ODH458777 OND458773:OND458777 OWZ458773:OWZ458777 PGV458773:PGV458777 PQR458773:PQR458777 QAN458773:QAN458777 QKJ458773:QKJ458777 QUF458773:QUF458777 REB458773:REB458777 RNX458773:RNX458777 RXT458773:RXT458777 SHP458773:SHP458777 SRL458773:SRL458777 TBH458773:TBH458777 TLD458773:TLD458777 TUZ458773:TUZ458777 UEV458773:UEV458777 UOR458773:UOR458777 UYN458773:UYN458777 VIJ458773:VIJ458777 VSF458773:VSF458777 WCB458773:WCB458777 WLX458773:WLX458777 WVT458773:WVT458777 L524309:L524313 JH524309:JH524313 TD524309:TD524313 ACZ524309:ACZ524313 AMV524309:AMV524313 AWR524309:AWR524313 BGN524309:BGN524313 BQJ524309:BQJ524313 CAF524309:CAF524313 CKB524309:CKB524313 CTX524309:CTX524313 DDT524309:DDT524313 DNP524309:DNP524313 DXL524309:DXL524313 EHH524309:EHH524313 ERD524309:ERD524313 FAZ524309:FAZ524313 FKV524309:FKV524313 FUR524309:FUR524313 GEN524309:GEN524313 GOJ524309:GOJ524313 GYF524309:GYF524313 HIB524309:HIB524313 HRX524309:HRX524313 IBT524309:IBT524313 ILP524309:ILP524313 IVL524309:IVL524313 JFH524309:JFH524313 JPD524309:JPD524313 JYZ524309:JYZ524313 KIV524309:KIV524313 KSR524309:KSR524313 LCN524309:LCN524313 LMJ524309:LMJ524313 LWF524309:LWF524313 MGB524309:MGB524313 MPX524309:MPX524313 MZT524309:MZT524313 NJP524309:NJP524313 NTL524309:NTL524313 ODH524309:ODH524313 OND524309:OND524313 OWZ524309:OWZ524313 PGV524309:PGV524313 PQR524309:PQR524313 QAN524309:QAN524313 QKJ524309:QKJ524313 QUF524309:QUF524313 REB524309:REB524313 RNX524309:RNX524313 RXT524309:RXT524313 SHP524309:SHP524313 SRL524309:SRL524313 TBH524309:TBH524313 TLD524309:TLD524313 TUZ524309:TUZ524313 UEV524309:UEV524313 UOR524309:UOR524313 UYN524309:UYN524313 VIJ524309:VIJ524313 VSF524309:VSF524313 WCB524309:WCB524313 WLX524309:WLX524313 WVT524309:WVT524313 L589845:L589849 JH589845:JH589849 TD589845:TD589849 ACZ589845:ACZ589849 AMV589845:AMV589849 AWR589845:AWR589849 BGN589845:BGN589849 BQJ589845:BQJ589849 CAF589845:CAF589849 CKB589845:CKB589849 CTX589845:CTX589849 DDT589845:DDT589849 DNP589845:DNP589849 DXL589845:DXL589849 EHH589845:EHH589849 ERD589845:ERD589849 FAZ589845:FAZ589849 FKV589845:FKV589849 FUR589845:FUR589849 GEN589845:GEN589849 GOJ589845:GOJ589849 GYF589845:GYF589849 HIB589845:HIB589849 HRX589845:HRX589849 IBT589845:IBT589849 ILP589845:ILP589849 IVL589845:IVL589849 JFH589845:JFH589849 JPD589845:JPD589849 JYZ589845:JYZ589849 KIV589845:KIV589849 KSR589845:KSR589849 LCN589845:LCN589849 LMJ589845:LMJ589849 LWF589845:LWF589849 MGB589845:MGB589849 MPX589845:MPX589849 MZT589845:MZT589849 NJP589845:NJP589849 NTL589845:NTL589849 ODH589845:ODH589849 OND589845:OND589849 OWZ589845:OWZ589849 PGV589845:PGV589849 PQR589845:PQR589849 QAN589845:QAN589849 QKJ589845:QKJ589849 QUF589845:QUF589849 REB589845:REB589849 RNX589845:RNX589849 RXT589845:RXT589849 SHP589845:SHP589849 SRL589845:SRL589849 TBH589845:TBH589849 TLD589845:TLD589849 TUZ589845:TUZ589849 UEV589845:UEV589849 UOR589845:UOR589849 UYN589845:UYN589849 VIJ589845:VIJ589849 VSF589845:VSF589849 WCB589845:WCB589849 WLX589845:WLX589849 WVT589845:WVT589849 L655381:L655385 JH655381:JH655385 TD655381:TD655385 ACZ655381:ACZ655385 AMV655381:AMV655385 AWR655381:AWR655385 BGN655381:BGN655385 BQJ655381:BQJ655385 CAF655381:CAF655385 CKB655381:CKB655385 CTX655381:CTX655385 DDT655381:DDT655385 DNP655381:DNP655385 DXL655381:DXL655385 EHH655381:EHH655385 ERD655381:ERD655385 FAZ655381:FAZ655385 FKV655381:FKV655385 FUR655381:FUR655385 GEN655381:GEN655385 GOJ655381:GOJ655385 GYF655381:GYF655385 HIB655381:HIB655385 HRX655381:HRX655385 IBT655381:IBT655385 ILP655381:ILP655385 IVL655381:IVL655385 JFH655381:JFH655385 JPD655381:JPD655385 JYZ655381:JYZ655385 KIV655381:KIV655385 KSR655381:KSR655385 LCN655381:LCN655385 LMJ655381:LMJ655385 LWF655381:LWF655385 MGB655381:MGB655385 MPX655381:MPX655385 MZT655381:MZT655385 NJP655381:NJP655385 NTL655381:NTL655385 ODH655381:ODH655385 OND655381:OND655385 OWZ655381:OWZ655385 PGV655381:PGV655385 PQR655381:PQR655385 QAN655381:QAN655385 QKJ655381:QKJ655385 QUF655381:QUF655385 REB655381:REB655385 RNX655381:RNX655385 RXT655381:RXT655385 SHP655381:SHP655385 SRL655381:SRL655385 TBH655381:TBH655385 TLD655381:TLD655385 TUZ655381:TUZ655385 UEV655381:UEV655385 UOR655381:UOR655385 UYN655381:UYN655385 VIJ655381:VIJ655385 VSF655381:VSF655385 WCB655381:WCB655385 WLX655381:WLX655385 WVT655381:WVT655385 L720917:L720921 JH720917:JH720921 TD720917:TD720921 ACZ720917:ACZ720921 AMV720917:AMV720921 AWR720917:AWR720921 BGN720917:BGN720921 BQJ720917:BQJ720921 CAF720917:CAF720921 CKB720917:CKB720921 CTX720917:CTX720921 DDT720917:DDT720921 DNP720917:DNP720921 DXL720917:DXL720921 EHH720917:EHH720921 ERD720917:ERD720921 FAZ720917:FAZ720921 FKV720917:FKV720921 FUR720917:FUR720921 GEN720917:GEN720921 GOJ720917:GOJ720921 GYF720917:GYF720921 HIB720917:HIB720921 HRX720917:HRX720921 IBT720917:IBT720921 ILP720917:ILP720921 IVL720917:IVL720921 JFH720917:JFH720921 JPD720917:JPD720921 JYZ720917:JYZ720921 KIV720917:KIV720921 KSR720917:KSR720921 LCN720917:LCN720921 LMJ720917:LMJ720921 LWF720917:LWF720921 MGB720917:MGB720921 MPX720917:MPX720921 MZT720917:MZT720921 NJP720917:NJP720921 NTL720917:NTL720921 ODH720917:ODH720921 OND720917:OND720921 OWZ720917:OWZ720921 PGV720917:PGV720921 PQR720917:PQR720921 QAN720917:QAN720921 QKJ720917:QKJ720921 QUF720917:QUF720921 REB720917:REB720921 RNX720917:RNX720921 RXT720917:RXT720921 SHP720917:SHP720921 SRL720917:SRL720921 TBH720917:TBH720921 TLD720917:TLD720921 TUZ720917:TUZ720921 UEV720917:UEV720921 UOR720917:UOR720921 UYN720917:UYN720921 VIJ720917:VIJ720921 VSF720917:VSF720921 WCB720917:WCB720921 WLX720917:WLX720921 WVT720917:WVT720921 L786453:L786457 JH786453:JH786457 TD786453:TD786457 ACZ786453:ACZ786457 AMV786453:AMV786457 AWR786453:AWR786457 BGN786453:BGN786457 BQJ786453:BQJ786457 CAF786453:CAF786457 CKB786453:CKB786457 CTX786453:CTX786457 DDT786453:DDT786457 DNP786453:DNP786457 DXL786453:DXL786457 EHH786453:EHH786457 ERD786453:ERD786457 FAZ786453:FAZ786457 FKV786453:FKV786457 FUR786453:FUR786457 GEN786453:GEN786457 GOJ786453:GOJ786457 GYF786453:GYF786457 HIB786453:HIB786457 HRX786453:HRX786457 IBT786453:IBT786457 ILP786453:ILP786457 IVL786453:IVL786457 JFH786453:JFH786457 JPD786453:JPD786457 JYZ786453:JYZ786457 KIV786453:KIV786457 KSR786453:KSR786457 LCN786453:LCN786457 LMJ786453:LMJ786457 LWF786453:LWF786457 MGB786453:MGB786457 MPX786453:MPX786457 MZT786453:MZT786457 NJP786453:NJP786457 NTL786453:NTL786457 ODH786453:ODH786457 OND786453:OND786457 OWZ786453:OWZ786457 PGV786453:PGV786457 PQR786453:PQR786457 QAN786453:QAN786457 QKJ786453:QKJ786457 QUF786453:QUF786457 REB786453:REB786457 RNX786453:RNX786457 RXT786453:RXT786457 SHP786453:SHP786457 SRL786453:SRL786457 TBH786453:TBH786457 TLD786453:TLD786457 TUZ786453:TUZ786457 UEV786453:UEV786457 UOR786453:UOR786457 UYN786453:UYN786457 VIJ786453:VIJ786457 VSF786453:VSF786457 WCB786453:WCB786457 WLX786453:WLX786457 WVT786453:WVT786457 L851989:L851993 JH851989:JH851993 TD851989:TD851993 ACZ851989:ACZ851993 AMV851989:AMV851993 AWR851989:AWR851993 BGN851989:BGN851993 BQJ851989:BQJ851993 CAF851989:CAF851993 CKB851989:CKB851993 CTX851989:CTX851993 DDT851989:DDT851993 DNP851989:DNP851993 DXL851989:DXL851993 EHH851989:EHH851993 ERD851989:ERD851993 FAZ851989:FAZ851993 FKV851989:FKV851993 FUR851989:FUR851993 GEN851989:GEN851993 GOJ851989:GOJ851993 GYF851989:GYF851993 HIB851989:HIB851993 HRX851989:HRX851993 IBT851989:IBT851993 ILP851989:ILP851993 IVL851989:IVL851993 JFH851989:JFH851993 JPD851989:JPD851993 JYZ851989:JYZ851993 KIV851989:KIV851993 KSR851989:KSR851993 LCN851989:LCN851993 LMJ851989:LMJ851993 LWF851989:LWF851993 MGB851989:MGB851993 MPX851989:MPX851993 MZT851989:MZT851993 NJP851989:NJP851993 NTL851989:NTL851993 ODH851989:ODH851993 OND851989:OND851993 OWZ851989:OWZ851993 PGV851989:PGV851993 PQR851989:PQR851993 QAN851989:QAN851993 QKJ851989:QKJ851993 QUF851989:QUF851993 REB851989:REB851993 RNX851989:RNX851993 RXT851989:RXT851993 SHP851989:SHP851993 SRL851989:SRL851993 TBH851989:TBH851993 TLD851989:TLD851993 TUZ851989:TUZ851993 UEV851989:UEV851993 UOR851989:UOR851993 UYN851989:UYN851993 VIJ851989:VIJ851993 VSF851989:VSF851993 WCB851989:WCB851993 WLX851989:WLX851993 WVT851989:WVT851993 L917525:L917529 JH917525:JH917529 TD917525:TD917529 ACZ917525:ACZ917529 AMV917525:AMV917529 AWR917525:AWR917529 BGN917525:BGN917529 BQJ917525:BQJ917529 CAF917525:CAF917529 CKB917525:CKB917529 CTX917525:CTX917529 DDT917525:DDT917529 DNP917525:DNP917529 DXL917525:DXL917529 EHH917525:EHH917529 ERD917525:ERD917529 FAZ917525:FAZ917529 FKV917525:FKV917529 FUR917525:FUR917529 GEN917525:GEN917529 GOJ917525:GOJ917529 GYF917525:GYF917529 HIB917525:HIB917529 HRX917525:HRX917529 IBT917525:IBT917529 ILP917525:ILP917529 IVL917525:IVL917529 JFH917525:JFH917529 JPD917525:JPD917529 JYZ917525:JYZ917529 KIV917525:KIV917529 KSR917525:KSR917529 LCN917525:LCN917529 LMJ917525:LMJ917529 LWF917525:LWF917529 MGB917525:MGB917529 MPX917525:MPX917529 MZT917525:MZT917529 NJP917525:NJP917529 NTL917525:NTL917529 ODH917525:ODH917529 OND917525:OND917529 OWZ917525:OWZ917529 PGV917525:PGV917529 PQR917525:PQR917529 QAN917525:QAN917529 QKJ917525:QKJ917529 QUF917525:QUF917529 REB917525:REB917529 RNX917525:RNX917529 RXT917525:RXT917529 SHP917525:SHP917529 SRL917525:SRL917529 TBH917525:TBH917529 TLD917525:TLD917529 TUZ917525:TUZ917529 UEV917525:UEV917529 UOR917525:UOR917529 UYN917525:UYN917529 VIJ917525:VIJ917529 VSF917525:VSF917529 WCB917525:WCB917529 WLX917525:WLX917529 WVT917525:WVT917529 L983061:L983065 JH983061:JH983065 TD983061:TD983065 ACZ983061:ACZ983065 AMV983061:AMV983065 AWR983061:AWR983065 BGN983061:BGN983065 BQJ983061:BQJ983065 CAF983061:CAF983065 CKB983061:CKB983065 CTX983061:CTX983065 DDT983061:DDT983065 DNP983061:DNP983065 DXL983061:DXL983065 EHH983061:EHH983065 ERD983061:ERD983065 FAZ983061:FAZ983065 FKV983061:FKV983065 FUR983061:FUR983065 GEN983061:GEN983065 GOJ983061:GOJ983065 GYF983061:GYF983065 HIB983061:HIB983065 HRX983061:HRX983065 IBT983061:IBT983065 ILP983061:ILP983065 IVL983061:IVL983065 JFH983061:JFH983065 JPD983061:JPD983065 JYZ983061:JYZ983065 KIV983061:KIV983065 KSR983061:KSR983065 LCN983061:LCN983065 LMJ983061:LMJ983065 LWF983061:LWF983065 MGB983061:MGB983065 MPX983061:MPX983065 MZT983061:MZT983065 NJP983061:NJP983065 NTL983061:NTL983065 ODH983061:ODH983065 OND983061:OND983065 OWZ983061:OWZ983065 PGV983061:PGV983065 PQR983061:PQR983065 QAN983061:QAN983065 QKJ983061:QKJ983065 QUF983061:QUF983065 REB983061:REB983065 RNX983061:RNX983065 RXT983061:RXT983065 SHP983061:SHP983065 SRL983061:SRL983065 TBH983061:TBH983065 TLD983061:TLD983065 TUZ983061:TUZ983065 UEV983061:UEV983065 UOR983061:UOR983065 UYN983061:UYN983065 VIJ983061:VIJ983065 VSF983061:VSF983065 WCB983061:WCB983065 WLX983061:WLX983065 WVT983061:WVT983065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D22:D24 IZ22:IZ24 SV22:SV24 ACR22:ACR24 AMN22:AMN24 AWJ22:AWJ24 BGF22:BGF24 BQB22:BQB24 BZX22:BZX24 CJT22:CJT24 CTP22:CTP24 DDL22:DDL24 DNH22:DNH24 DXD22:DXD24 EGZ22:EGZ24 EQV22:EQV24 FAR22:FAR24 FKN22:FKN24 FUJ22:FUJ24 GEF22:GEF24 GOB22:GOB24 GXX22:GXX24 HHT22:HHT24 HRP22:HRP24 IBL22:IBL24 ILH22:ILH24 IVD22:IVD24 JEZ22:JEZ24 JOV22:JOV24 JYR22:JYR24 KIN22:KIN24 KSJ22:KSJ24 LCF22:LCF24 LMB22:LMB24 LVX22:LVX24 MFT22:MFT24 MPP22:MPP24 MZL22:MZL24 NJH22:NJH24 NTD22:NTD24 OCZ22:OCZ24 OMV22:OMV24 OWR22:OWR24 PGN22:PGN24 PQJ22:PQJ24 QAF22:QAF24 QKB22:QKB24 QTX22:QTX24 RDT22:RDT24 RNP22:RNP24 RXL22:RXL24 SHH22:SHH24 SRD22:SRD24 TAZ22:TAZ24 TKV22:TKV24 TUR22:TUR24 UEN22:UEN24 UOJ22:UOJ24 UYF22:UYF24 VIB22:VIB24 VRX22:VRX24 WBT22:WBT24 WLP22:WLP24 WVL22:WVL24 D65560:D65562 IZ65560:IZ65562 SV65560:SV65562 ACR65560:ACR65562 AMN65560:AMN65562 AWJ65560:AWJ65562 BGF65560:BGF65562 BQB65560:BQB65562 BZX65560:BZX65562 CJT65560:CJT65562 CTP65560:CTP65562 DDL65560:DDL65562 DNH65560:DNH65562 DXD65560:DXD65562 EGZ65560:EGZ65562 EQV65560:EQV65562 FAR65560:FAR65562 FKN65560:FKN65562 FUJ65560:FUJ65562 GEF65560:GEF65562 GOB65560:GOB65562 GXX65560:GXX65562 HHT65560:HHT65562 HRP65560:HRP65562 IBL65560:IBL65562 ILH65560:ILH65562 IVD65560:IVD65562 JEZ65560:JEZ65562 JOV65560:JOV65562 JYR65560:JYR65562 KIN65560:KIN65562 KSJ65560:KSJ65562 LCF65560:LCF65562 LMB65560:LMB65562 LVX65560:LVX65562 MFT65560:MFT65562 MPP65560:MPP65562 MZL65560:MZL65562 NJH65560:NJH65562 NTD65560:NTD65562 OCZ65560:OCZ65562 OMV65560:OMV65562 OWR65560:OWR65562 PGN65560:PGN65562 PQJ65560:PQJ65562 QAF65560:QAF65562 QKB65560:QKB65562 QTX65560:QTX65562 RDT65560:RDT65562 RNP65560:RNP65562 RXL65560:RXL65562 SHH65560:SHH65562 SRD65560:SRD65562 TAZ65560:TAZ65562 TKV65560:TKV65562 TUR65560:TUR65562 UEN65560:UEN65562 UOJ65560:UOJ65562 UYF65560:UYF65562 VIB65560:VIB65562 VRX65560:VRX65562 WBT65560:WBT65562 WLP65560:WLP65562 WVL65560:WVL65562 D131096:D131098 IZ131096:IZ131098 SV131096:SV131098 ACR131096:ACR131098 AMN131096:AMN131098 AWJ131096:AWJ131098 BGF131096:BGF131098 BQB131096:BQB131098 BZX131096:BZX131098 CJT131096:CJT131098 CTP131096:CTP131098 DDL131096:DDL131098 DNH131096:DNH131098 DXD131096:DXD131098 EGZ131096:EGZ131098 EQV131096:EQV131098 FAR131096:FAR131098 FKN131096:FKN131098 FUJ131096:FUJ131098 GEF131096:GEF131098 GOB131096:GOB131098 GXX131096:GXX131098 HHT131096:HHT131098 HRP131096:HRP131098 IBL131096:IBL131098 ILH131096:ILH131098 IVD131096:IVD131098 JEZ131096:JEZ131098 JOV131096:JOV131098 JYR131096:JYR131098 KIN131096:KIN131098 KSJ131096:KSJ131098 LCF131096:LCF131098 LMB131096:LMB131098 LVX131096:LVX131098 MFT131096:MFT131098 MPP131096:MPP131098 MZL131096:MZL131098 NJH131096:NJH131098 NTD131096:NTD131098 OCZ131096:OCZ131098 OMV131096:OMV131098 OWR131096:OWR131098 PGN131096:PGN131098 PQJ131096:PQJ131098 QAF131096:QAF131098 QKB131096:QKB131098 QTX131096:QTX131098 RDT131096:RDT131098 RNP131096:RNP131098 RXL131096:RXL131098 SHH131096:SHH131098 SRD131096:SRD131098 TAZ131096:TAZ131098 TKV131096:TKV131098 TUR131096:TUR131098 UEN131096:UEN131098 UOJ131096:UOJ131098 UYF131096:UYF131098 VIB131096:VIB131098 VRX131096:VRX131098 WBT131096:WBT131098 WLP131096:WLP131098 WVL131096:WVL131098 D196632:D196634 IZ196632:IZ196634 SV196632:SV196634 ACR196632:ACR196634 AMN196632:AMN196634 AWJ196632:AWJ196634 BGF196632:BGF196634 BQB196632:BQB196634 BZX196632:BZX196634 CJT196632:CJT196634 CTP196632:CTP196634 DDL196632:DDL196634 DNH196632:DNH196634 DXD196632:DXD196634 EGZ196632:EGZ196634 EQV196632:EQV196634 FAR196632:FAR196634 FKN196632:FKN196634 FUJ196632:FUJ196634 GEF196632:GEF196634 GOB196632:GOB196634 GXX196632:GXX196634 HHT196632:HHT196634 HRP196632:HRP196634 IBL196632:IBL196634 ILH196632:ILH196634 IVD196632:IVD196634 JEZ196632:JEZ196634 JOV196632:JOV196634 JYR196632:JYR196634 KIN196632:KIN196634 KSJ196632:KSJ196634 LCF196632:LCF196634 LMB196632:LMB196634 LVX196632:LVX196634 MFT196632:MFT196634 MPP196632:MPP196634 MZL196632:MZL196634 NJH196632:NJH196634 NTD196632:NTD196634 OCZ196632:OCZ196634 OMV196632:OMV196634 OWR196632:OWR196634 PGN196632:PGN196634 PQJ196632:PQJ196634 QAF196632:QAF196634 QKB196632:QKB196634 QTX196632:QTX196634 RDT196632:RDT196634 RNP196632:RNP196634 RXL196632:RXL196634 SHH196632:SHH196634 SRD196632:SRD196634 TAZ196632:TAZ196634 TKV196632:TKV196634 TUR196632:TUR196634 UEN196632:UEN196634 UOJ196632:UOJ196634 UYF196632:UYF196634 VIB196632:VIB196634 VRX196632:VRX196634 WBT196632:WBT196634 WLP196632:WLP196634 WVL196632:WVL196634 D262168:D262170 IZ262168:IZ262170 SV262168:SV262170 ACR262168:ACR262170 AMN262168:AMN262170 AWJ262168:AWJ262170 BGF262168:BGF262170 BQB262168:BQB262170 BZX262168:BZX262170 CJT262168:CJT262170 CTP262168:CTP262170 DDL262168:DDL262170 DNH262168:DNH262170 DXD262168:DXD262170 EGZ262168:EGZ262170 EQV262168:EQV262170 FAR262168:FAR262170 FKN262168:FKN262170 FUJ262168:FUJ262170 GEF262168:GEF262170 GOB262168:GOB262170 GXX262168:GXX262170 HHT262168:HHT262170 HRP262168:HRP262170 IBL262168:IBL262170 ILH262168:ILH262170 IVD262168:IVD262170 JEZ262168:JEZ262170 JOV262168:JOV262170 JYR262168:JYR262170 KIN262168:KIN262170 KSJ262168:KSJ262170 LCF262168:LCF262170 LMB262168:LMB262170 LVX262168:LVX262170 MFT262168:MFT262170 MPP262168:MPP262170 MZL262168:MZL262170 NJH262168:NJH262170 NTD262168:NTD262170 OCZ262168:OCZ262170 OMV262168:OMV262170 OWR262168:OWR262170 PGN262168:PGN262170 PQJ262168:PQJ262170 QAF262168:QAF262170 QKB262168:QKB262170 QTX262168:QTX262170 RDT262168:RDT262170 RNP262168:RNP262170 RXL262168:RXL262170 SHH262168:SHH262170 SRD262168:SRD262170 TAZ262168:TAZ262170 TKV262168:TKV262170 TUR262168:TUR262170 UEN262168:UEN262170 UOJ262168:UOJ262170 UYF262168:UYF262170 VIB262168:VIB262170 VRX262168:VRX262170 WBT262168:WBT262170 WLP262168:WLP262170 WVL262168:WVL262170 D327704:D327706 IZ327704:IZ327706 SV327704:SV327706 ACR327704:ACR327706 AMN327704:AMN327706 AWJ327704:AWJ327706 BGF327704:BGF327706 BQB327704:BQB327706 BZX327704:BZX327706 CJT327704:CJT327706 CTP327704:CTP327706 DDL327704:DDL327706 DNH327704:DNH327706 DXD327704:DXD327706 EGZ327704:EGZ327706 EQV327704:EQV327706 FAR327704:FAR327706 FKN327704:FKN327706 FUJ327704:FUJ327706 GEF327704:GEF327706 GOB327704:GOB327706 GXX327704:GXX327706 HHT327704:HHT327706 HRP327704:HRP327706 IBL327704:IBL327706 ILH327704:ILH327706 IVD327704:IVD327706 JEZ327704:JEZ327706 JOV327704:JOV327706 JYR327704:JYR327706 KIN327704:KIN327706 KSJ327704:KSJ327706 LCF327704:LCF327706 LMB327704:LMB327706 LVX327704:LVX327706 MFT327704:MFT327706 MPP327704:MPP327706 MZL327704:MZL327706 NJH327704:NJH327706 NTD327704:NTD327706 OCZ327704:OCZ327706 OMV327704:OMV327706 OWR327704:OWR327706 PGN327704:PGN327706 PQJ327704:PQJ327706 QAF327704:QAF327706 QKB327704:QKB327706 QTX327704:QTX327706 RDT327704:RDT327706 RNP327704:RNP327706 RXL327704:RXL327706 SHH327704:SHH327706 SRD327704:SRD327706 TAZ327704:TAZ327706 TKV327704:TKV327706 TUR327704:TUR327706 UEN327704:UEN327706 UOJ327704:UOJ327706 UYF327704:UYF327706 VIB327704:VIB327706 VRX327704:VRX327706 WBT327704:WBT327706 WLP327704:WLP327706 WVL327704:WVL327706 D393240:D393242 IZ393240:IZ393242 SV393240:SV393242 ACR393240:ACR393242 AMN393240:AMN393242 AWJ393240:AWJ393242 BGF393240:BGF393242 BQB393240:BQB393242 BZX393240:BZX393242 CJT393240:CJT393242 CTP393240:CTP393242 DDL393240:DDL393242 DNH393240:DNH393242 DXD393240:DXD393242 EGZ393240:EGZ393242 EQV393240:EQV393242 FAR393240:FAR393242 FKN393240:FKN393242 FUJ393240:FUJ393242 GEF393240:GEF393242 GOB393240:GOB393242 GXX393240:GXX393242 HHT393240:HHT393242 HRP393240:HRP393242 IBL393240:IBL393242 ILH393240:ILH393242 IVD393240:IVD393242 JEZ393240:JEZ393242 JOV393240:JOV393242 JYR393240:JYR393242 KIN393240:KIN393242 KSJ393240:KSJ393242 LCF393240:LCF393242 LMB393240:LMB393242 LVX393240:LVX393242 MFT393240:MFT393242 MPP393240:MPP393242 MZL393240:MZL393242 NJH393240:NJH393242 NTD393240:NTD393242 OCZ393240:OCZ393242 OMV393240:OMV393242 OWR393240:OWR393242 PGN393240:PGN393242 PQJ393240:PQJ393242 QAF393240:QAF393242 QKB393240:QKB393242 QTX393240:QTX393242 RDT393240:RDT393242 RNP393240:RNP393242 RXL393240:RXL393242 SHH393240:SHH393242 SRD393240:SRD393242 TAZ393240:TAZ393242 TKV393240:TKV393242 TUR393240:TUR393242 UEN393240:UEN393242 UOJ393240:UOJ393242 UYF393240:UYF393242 VIB393240:VIB393242 VRX393240:VRX393242 WBT393240:WBT393242 WLP393240:WLP393242 WVL393240:WVL393242 D458776:D458778 IZ458776:IZ458778 SV458776:SV458778 ACR458776:ACR458778 AMN458776:AMN458778 AWJ458776:AWJ458778 BGF458776:BGF458778 BQB458776:BQB458778 BZX458776:BZX458778 CJT458776:CJT458778 CTP458776:CTP458778 DDL458776:DDL458778 DNH458776:DNH458778 DXD458776:DXD458778 EGZ458776:EGZ458778 EQV458776:EQV458778 FAR458776:FAR458778 FKN458776:FKN458778 FUJ458776:FUJ458778 GEF458776:GEF458778 GOB458776:GOB458778 GXX458776:GXX458778 HHT458776:HHT458778 HRP458776:HRP458778 IBL458776:IBL458778 ILH458776:ILH458778 IVD458776:IVD458778 JEZ458776:JEZ458778 JOV458776:JOV458778 JYR458776:JYR458778 KIN458776:KIN458778 KSJ458776:KSJ458778 LCF458776:LCF458778 LMB458776:LMB458778 LVX458776:LVX458778 MFT458776:MFT458778 MPP458776:MPP458778 MZL458776:MZL458778 NJH458776:NJH458778 NTD458776:NTD458778 OCZ458776:OCZ458778 OMV458776:OMV458778 OWR458776:OWR458778 PGN458776:PGN458778 PQJ458776:PQJ458778 QAF458776:QAF458778 QKB458776:QKB458778 QTX458776:QTX458778 RDT458776:RDT458778 RNP458776:RNP458778 RXL458776:RXL458778 SHH458776:SHH458778 SRD458776:SRD458778 TAZ458776:TAZ458778 TKV458776:TKV458778 TUR458776:TUR458778 UEN458776:UEN458778 UOJ458776:UOJ458778 UYF458776:UYF458778 VIB458776:VIB458778 VRX458776:VRX458778 WBT458776:WBT458778 WLP458776:WLP458778 WVL458776:WVL458778 D524312:D524314 IZ524312:IZ524314 SV524312:SV524314 ACR524312:ACR524314 AMN524312:AMN524314 AWJ524312:AWJ524314 BGF524312:BGF524314 BQB524312:BQB524314 BZX524312:BZX524314 CJT524312:CJT524314 CTP524312:CTP524314 DDL524312:DDL524314 DNH524312:DNH524314 DXD524312:DXD524314 EGZ524312:EGZ524314 EQV524312:EQV524314 FAR524312:FAR524314 FKN524312:FKN524314 FUJ524312:FUJ524314 GEF524312:GEF524314 GOB524312:GOB524314 GXX524312:GXX524314 HHT524312:HHT524314 HRP524312:HRP524314 IBL524312:IBL524314 ILH524312:ILH524314 IVD524312:IVD524314 JEZ524312:JEZ524314 JOV524312:JOV524314 JYR524312:JYR524314 KIN524312:KIN524314 KSJ524312:KSJ524314 LCF524312:LCF524314 LMB524312:LMB524314 LVX524312:LVX524314 MFT524312:MFT524314 MPP524312:MPP524314 MZL524312:MZL524314 NJH524312:NJH524314 NTD524312:NTD524314 OCZ524312:OCZ524314 OMV524312:OMV524314 OWR524312:OWR524314 PGN524312:PGN524314 PQJ524312:PQJ524314 QAF524312:QAF524314 QKB524312:QKB524314 QTX524312:QTX524314 RDT524312:RDT524314 RNP524312:RNP524314 RXL524312:RXL524314 SHH524312:SHH524314 SRD524312:SRD524314 TAZ524312:TAZ524314 TKV524312:TKV524314 TUR524312:TUR524314 UEN524312:UEN524314 UOJ524312:UOJ524314 UYF524312:UYF524314 VIB524312:VIB524314 VRX524312:VRX524314 WBT524312:WBT524314 WLP524312:WLP524314 WVL524312:WVL524314 D589848:D589850 IZ589848:IZ589850 SV589848:SV589850 ACR589848:ACR589850 AMN589848:AMN589850 AWJ589848:AWJ589850 BGF589848:BGF589850 BQB589848:BQB589850 BZX589848:BZX589850 CJT589848:CJT589850 CTP589848:CTP589850 DDL589848:DDL589850 DNH589848:DNH589850 DXD589848:DXD589850 EGZ589848:EGZ589850 EQV589848:EQV589850 FAR589848:FAR589850 FKN589848:FKN589850 FUJ589848:FUJ589850 GEF589848:GEF589850 GOB589848:GOB589850 GXX589848:GXX589850 HHT589848:HHT589850 HRP589848:HRP589850 IBL589848:IBL589850 ILH589848:ILH589850 IVD589848:IVD589850 JEZ589848:JEZ589850 JOV589848:JOV589850 JYR589848:JYR589850 KIN589848:KIN589850 KSJ589848:KSJ589850 LCF589848:LCF589850 LMB589848:LMB589850 LVX589848:LVX589850 MFT589848:MFT589850 MPP589848:MPP589850 MZL589848:MZL589850 NJH589848:NJH589850 NTD589848:NTD589850 OCZ589848:OCZ589850 OMV589848:OMV589850 OWR589848:OWR589850 PGN589848:PGN589850 PQJ589848:PQJ589850 QAF589848:QAF589850 QKB589848:QKB589850 QTX589848:QTX589850 RDT589848:RDT589850 RNP589848:RNP589850 RXL589848:RXL589850 SHH589848:SHH589850 SRD589848:SRD589850 TAZ589848:TAZ589850 TKV589848:TKV589850 TUR589848:TUR589850 UEN589848:UEN589850 UOJ589848:UOJ589850 UYF589848:UYF589850 VIB589848:VIB589850 VRX589848:VRX589850 WBT589848:WBT589850 WLP589848:WLP589850 WVL589848:WVL589850 D655384:D655386 IZ655384:IZ655386 SV655384:SV655386 ACR655384:ACR655386 AMN655384:AMN655386 AWJ655384:AWJ655386 BGF655384:BGF655386 BQB655384:BQB655386 BZX655384:BZX655386 CJT655384:CJT655386 CTP655384:CTP655386 DDL655384:DDL655386 DNH655384:DNH655386 DXD655384:DXD655386 EGZ655384:EGZ655386 EQV655384:EQV655386 FAR655384:FAR655386 FKN655384:FKN655386 FUJ655384:FUJ655386 GEF655384:GEF655386 GOB655384:GOB655386 GXX655384:GXX655386 HHT655384:HHT655386 HRP655384:HRP655386 IBL655384:IBL655386 ILH655384:ILH655386 IVD655384:IVD655386 JEZ655384:JEZ655386 JOV655384:JOV655386 JYR655384:JYR655386 KIN655384:KIN655386 KSJ655384:KSJ655386 LCF655384:LCF655386 LMB655384:LMB655386 LVX655384:LVX655386 MFT655384:MFT655386 MPP655384:MPP655386 MZL655384:MZL655386 NJH655384:NJH655386 NTD655384:NTD655386 OCZ655384:OCZ655386 OMV655384:OMV655386 OWR655384:OWR655386 PGN655384:PGN655386 PQJ655384:PQJ655386 QAF655384:QAF655386 QKB655384:QKB655386 QTX655384:QTX655386 RDT655384:RDT655386 RNP655384:RNP655386 RXL655384:RXL655386 SHH655384:SHH655386 SRD655384:SRD655386 TAZ655384:TAZ655386 TKV655384:TKV655386 TUR655384:TUR655386 UEN655384:UEN655386 UOJ655384:UOJ655386 UYF655384:UYF655386 VIB655384:VIB655386 VRX655384:VRX655386 WBT655384:WBT655386 WLP655384:WLP655386 WVL655384:WVL655386 D720920:D720922 IZ720920:IZ720922 SV720920:SV720922 ACR720920:ACR720922 AMN720920:AMN720922 AWJ720920:AWJ720922 BGF720920:BGF720922 BQB720920:BQB720922 BZX720920:BZX720922 CJT720920:CJT720922 CTP720920:CTP720922 DDL720920:DDL720922 DNH720920:DNH720922 DXD720920:DXD720922 EGZ720920:EGZ720922 EQV720920:EQV720922 FAR720920:FAR720922 FKN720920:FKN720922 FUJ720920:FUJ720922 GEF720920:GEF720922 GOB720920:GOB720922 GXX720920:GXX720922 HHT720920:HHT720922 HRP720920:HRP720922 IBL720920:IBL720922 ILH720920:ILH720922 IVD720920:IVD720922 JEZ720920:JEZ720922 JOV720920:JOV720922 JYR720920:JYR720922 KIN720920:KIN720922 KSJ720920:KSJ720922 LCF720920:LCF720922 LMB720920:LMB720922 LVX720920:LVX720922 MFT720920:MFT720922 MPP720920:MPP720922 MZL720920:MZL720922 NJH720920:NJH720922 NTD720920:NTD720922 OCZ720920:OCZ720922 OMV720920:OMV720922 OWR720920:OWR720922 PGN720920:PGN720922 PQJ720920:PQJ720922 QAF720920:QAF720922 QKB720920:QKB720922 QTX720920:QTX720922 RDT720920:RDT720922 RNP720920:RNP720922 RXL720920:RXL720922 SHH720920:SHH720922 SRD720920:SRD720922 TAZ720920:TAZ720922 TKV720920:TKV720922 TUR720920:TUR720922 UEN720920:UEN720922 UOJ720920:UOJ720922 UYF720920:UYF720922 VIB720920:VIB720922 VRX720920:VRX720922 WBT720920:WBT720922 WLP720920:WLP720922 WVL720920:WVL720922 D786456:D786458 IZ786456:IZ786458 SV786456:SV786458 ACR786456:ACR786458 AMN786456:AMN786458 AWJ786456:AWJ786458 BGF786456:BGF786458 BQB786456:BQB786458 BZX786456:BZX786458 CJT786456:CJT786458 CTP786456:CTP786458 DDL786456:DDL786458 DNH786456:DNH786458 DXD786456:DXD786458 EGZ786456:EGZ786458 EQV786456:EQV786458 FAR786456:FAR786458 FKN786456:FKN786458 FUJ786456:FUJ786458 GEF786456:GEF786458 GOB786456:GOB786458 GXX786456:GXX786458 HHT786456:HHT786458 HRP786456:HRP786458 IBL786456:IBL786458 ILH786456:ILH786458 IVD786456:IVD786458 JEZ786456:JEZ786458 JOV786456:JOV786458 JYR786456:JYR786458 KIN786456:KIN786458 KSJ786456:KSJ786458 LCF786456:LCF786458 LMB786456:LMB786458 LVX786456:LVX786458 MFT786456:MFT786458 MPP786456:MPP786458 MZL786456:MZL786458 NJH786456:NJH786458 NTD786456:NTD786458 OCZ786456:OCZ786458 OMV786456:OMV786458 OWR786456:OWR786458 PGN786456:PGN786458 PQJ786456:PQJ786458 QAF786456:QAF786458 QKB786456:QKB786458 QTX786456:QTX786458 RDT786456:RDT786458 RNP786456:RNP786458 RXL786456:RXL786458 SHH786456:SHH786458 SRD786456:SRD786458 TAZ786456:TAZ786458 TKV786456:TKV786458 TUR786456:TUR786458 UEN786456:UEN786458 UOJ786456:UOJ786458 UYF786456:UYF786458 VIB786456:VIB786458 VRX786456:VRX786458 WBT786456:WBT786458 WLP786456:WLP786458 WVL786456:WVL786458 D851992:D851994 IZ851992:IZ851994 SV851992:SV851994 ACR851992:ACR851994 AMN851992:AMN851994 AWJ851992:AWJ851994 BGF851992:BGF851994 BQB851992:BQB851994 BZX851992:BZX851994 CJT851992:CJT851994 CTP851992:CTP851994 DDL851992:DDL851994 DNH851992:DNH851994 DXD851992:DXD851994 EGZ851992:EGZ851994 EQV851992:EQV851994 FAR851992:FAR851994 FKN851992:FKN851994 FUJ851992:FUJ851994 GEF851992:GEF851994 GOB851992:GOB851994 GXX851992:GXX851994 HHT851992:HHT851994 HRP851992:HRP851994 IBL851992:IBL851994 ILH851992:ILH851994 IVD851992:IVD851994 JEZ851992:JEZ851994 JOV851992:JOV851994 JYR851992:JYR851994 KIN851992:KIN851994 KSJ851992:KSJ851994 LCF851992:LCF851994 LMB851992:LMB851994 LVX851992:LVX851994 MFT851992:MFT851994 MPP851992:MPP851994 MZL851992:MZL851994 NJH851992:NJH851994 NTD851992:NTD851994 OCZ851992:OCZ851994 OMV851992:OMV851994 OWR851992:OWR851994 PGN851992:PGN851994 PQJ851992:PQJ851994 QAF851992:QAF851994 QKB851992:QKB851994 QTX851992:QTX851994 RDT851992:RDT851994 RNP851992:RNP851994 RXL851992:RXL851994 SHH851992:SHH851994 SRD851992:SRD851994 TAZ851992:TAZ851994 TKV851992:TKV851994 TUR851992:TUR851994 UEN851992:UEN851994 UOJ851992:UOJ851994 UYF851992:UYF851994 VIB851992:VIB851994 VRX851992:VRX851994 WBT851992:WBT851994 WLP851992:WLP851994 WVL851992:WVL851994 D917528:D917530 IZ917528:IZ917530 SV917528:SV917530 ACR917528:ACR917530 AMN917528:AMN917530 AWJ917528:AWJ917530 BGF917528:BGF917530 BQB917528:BQB917530 BZX917528:BZX917530 CJT917528:CJT917530 CTP917528:CTP917530 DDL917528:DDL917530 DNH917528:DNH917530 DXD917528:DXD917530 EGZ917528:EGZ917530 EQV917528:EQV917530 FAR917528:FAR917530 FKN917528:FKN917530 FUJ917528:FUJ917530 GEF917528:GEF917530 GOB917528:GOB917530 GXX917528:GXX917530 HHT917528:HHT917530 HRP917528:HRP917530 IBL917528:IBL917530 ILH917528:ILH917530 IVD917528:IVD917530 JEZ917528:JEZ917530 JOV917528:JOV917530 JYR917528:JYR917530 KIN917528:KIN917530 KSJ917528:KSJ917530 LCF917528:LCF917530 LMB917528:LMB917530 LVX917528:LVX917530 MFT917528:MFT917530 MPP917528:MPP917530 MZL917528:MZL917530 NJH917528:NJH917530 NTD917528:NTD917530 OCZ917528:OCZ917530 OMV917528:OMV917530 OWR917528:OWR917530 PGN917528:PGN917530 PQJ917528:PQJ917530 QAF917528:QAF917530 QKB917528:QKB917530 QTX917528:QTX917530 RDT917528:RDT917530 RNP917528:RNP917530 RXL917528:RXL917530 SHH917528:SHH917530 SRD917528:SRD917530 TAZ917528:TAZ917530 TKV917528:TKV917530 TUR917528:TUR917530 UEN917528:UEN917530 UOJ917528:UOJ917530 UYF917528:UYF917530 VIB917528:VIB917530 VRX917528:VRX917530 WBT917528:WBT917530 WLP917528:WLP917530 WVL917528:WVL917530 D983064:D983066 IZ983064:IZ983066 SV983064:SV983066 ACR983064:ACR983066 AMN983064:AMN983066 AWJ983064:AWJ983066 BGF983064:BGF983066 BQB983064:BQB983066 BZX983064:BZX983066 CJT983064:CJT983066 CTP983064:CTP983066 DDL983064:DDL983066 DNH983064:DNH983066 DXD983064:DXD983066 EGZ983064:EGZ983066 EQV983064:EQV983066 FAR983064:FAR983066 FKN983064:FKN983066 FUJ983064:FUJ983066 GEF983064:GEF983066 GOB983064:GOB983066 GXX983064:GXX983066 HHT983064:HHT983066 HRP983064:HRP983066 IBL983064:IBL983066 ILH983064:ILH983066 IVD983064:IVD983066 JEZ983064:JEZ983066 JOV983064:JOV983066 JYR983064:JYR983066 KIN983064:KIN983066 KSJ983064:KSJ983066 LCF983064:LCF983066 LMB983064:LMB983066 LVX983064:LVX983066 MFT983064:MFT983066 MPP983064:MPP983066 MZL983064:MZL983066 NJH983064:NJH983066 NTD983064:NTD983066 OCZ983064:OCZ983066 OMV983064:OMV983066 OWR983064:OWR983066 PGN983064:PGN983066 PQJ983064:PQJ983066 QAF983064:QAF983066 QKB983064:QKB983066 QTX983064:QTX983066 RDT983064:RDT983066 RNP983064:RNP983066 RXL983064:RXL983066 SHH983064:SHH983066 SRD983064:SRD983066 TAZ983064:TAZ983066 TKV983064:TKV983066 TUR983064:TUR983066 UEN983064:UEN983066 UOJ983064:UOJ983066 UYF983064:UYF983066 VIB983064:VIB983066 VRX983064:VRX983066 WBT983064:WBT983066 WLP983064:WLP983066 WVL983064:WVL983066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O65550:O65551 JK65550:JK65551 TG65550:TG65551 ADC65550:ADC65551 AMY65550:AMY65551 AWU65550:AWU65551 BGQ65550:BGQ65551 BQM65550:BQM65551 CAI65550:CAI65551 CKE65550:CKE65551 CUA65550:CUA65551 DDW65550:DDW65551 DNS65550:DNS65551 DXO65550:DXO65551 EHK65550:EHK65551 ERG65550:ERG65551 FBC65550:FBC65551 FKY65550:FKY65551 FUU65550:FUU65551 GEQ65550:GEQ65551 GOM65550:GOM65551 GYI65550:GYI65551 HIE65550:HIE65551 HSA65550:HSA65551 IBW65550:IBW65551 ILS65550:ILS65551 IVO65550:IVO65551 JFK65550:JFK65551 JPG65550:JPG65551 JZC65550:JZC65551 KIY65550:KIY65551 KSU65550:KSU65551 LCQ65550:LCQ65551 LMM65550:LMM65551 LWI65550:LWI65551 MGE65550:MGE65551 MQA65550:MQA65551 MZW65550:MZW65551 NJS65550:NJS65551 NTO65550:NTO65551 ODK65550:ODK65551 ONG65550:ONG65551 OXC65550:OXC65551 PGY65550:PGY65551 PQU65550:PQU65551 QAQ65550:QAQ65551 QKM65550:QKM65551 QUI65550:QUI65551 REE65550:REE65551 ROA65550:ROA65551 RXW65550:RXW65551 SHS65550:SHS65551 SRO65550:SRO65551 TBK65550:TBK65551 TLG65550:TLG65551 TVC65550:TVC65551 UEY65550:UEY65551 UOU65550:UOU65551 UYQ65550:UYQ65551 VIM65550:VIM65551 VSI65550:VSI65551 WCE65550:WCE65551 WMA65550:WMA65551 WVW65550:WVW65551 O131086:O131087 JK131086:JK131087 TG131086:TG131087 ADC131086:ADC131087 AMY131086:AMY131087 AWU131086:AWU131087 BGQ131086:BGQ131087 BQM131086:BQM131087 CAI131086:CAI131087 CKE131086:CKE131087 CUA131086:CUA131087 DDW131086:DDW131087 DNS131086:DNS131087 DXO131086:DXO131087 EHK131086:EHK131087 ERG131086:ERG131087 FBC131086:FBC131087 FKY131086:FKY131087 FUU131086:FUU131087 GEQ131086:GEQ131087 GOM131086:GOM131087 GYI131086:GYI131087 HIE131086:HIE131087 HSA131086:HSA131087 IBW131086:IBW131087 ILS131086:ILS131087 IVO131086:IVO131087 JFK131086:JFK131087 JPG131086:JPG131087 JZC131086:JZC131087 KIY131086:KIY131087 KSU131086:KSU131087 LCQ131086:LCQ131087 LMM131086:LMM131087 LWI131086:LWI131087 MGE131086:MGE131087 MQA131086:MQA131087 MZW131086:MZW131087 NJS131086:NJS131087 NTO131086:NTO131087 ODK131086:ODK131087 ONG131086:ONG131087 OXC131086:OXC131087 PGY131086:PGY131087 PQU131086:PQU131087 QAQ131086:QAQ131087 QKM131086:QKM131087 QUI131086:QUI131087 REE131086:REE131087 ROA131086:ROA131087 RXW131086:RXW131087 SHS131086:SHS131087 SRO131086:SRO131087 TBK131086:TBK131087 TLG131086:TLG131087 TVC131086:TVC131087 UEY131086:UEY131087 UOU131086:UOU131087 UYQ131086:UYQ131087 VIM131086:VIM131087 VSI131086:VSI131087 WCE131086:WCE131087 WMA131086:WMA131087 WVW131086:WVW131087 O196622:O196623 JK196622:JK196623 TG196622:TG196623 ADC196622:ADC196623 AMY196622:AMY196623 AWU196622:AWU196623 BGQ196622:BGQ196623 BQM196622:BQM196623 CAI196622:CAI196623 CKE196622:CKE196623 CUA196622:CUA196623 DDW196622:DDW196623 DNS196622:DNS196623 DXO196622:DXO196623 EHK196622:EHK196623 ERG196622:ERG196623 FBC196622:FBC196623 FKY196622:FKY196623 FUU196622:FUU196623 GEQ196622:GEQ196623 GOM196622:GOM196623 GYI196622:GYI196623 HIE196622:HIE196623 HSA196622:HSA196623 IBW196622:IBW196623 ILS196622:ILS196623 IVO196622:IVO196623 JFK196622:JFK196623 JPG196622:JPG196623 JZC196622:JZC196623 KIY196622:KIY196623 KSU196622:KSU196623 LCQ196622:LCQ196623 LMM196622:LMM196623 LWI196622:LWI196623 MGE196622:MGE196623 MQA196622:MQA196623 MZW196622:MZW196623 NJS196622:NJS196623 NTO196622:NTO196623 ODK196622:ODK196623 ONG196622:ONG196623 OXC196622:OXC196623 PGY196622:PGY196623 PQU196622:PQU196623 QAQ196622:QAQ196623 QKM196622:QKM196623 QUI196622:QUI196623 REE196622:REE196623 ROA196622:ROA196623 RXW196622:RXW196623 SHS196622:SHS196623 SRO196622:SRO196623 TBK196622:TBK196623 TLG196622:TLG196623 TVC196622:TVC196623 UEY196622:UEY196623 UOU196622:UOU196623 UYQ196622:UYQ196623 VIM196622:VIM196623 VSI196622:VSI196623 WCE196622:WCE196623 WMA196622:WMA196623 WVW196622:WVW196623 O262158:O262159 JK262158:JK262159 TG262158:TG262159 ADC262158:ADC262159 AMY262158:AMY262159 AWU262158:AWU262159 BGQ262158:BGQ262159 BQM262158:BQM262159 CAI262158:CAI262159 CKE262158:CKE262159 CUA262158:CUA262159 DDW262158:DDW262159 DNS262158:DNS262159 DXO262158:DXO262159 EHK262158:EHK262159 ERG262158:ERG262159 FBC262158:FBC262159 FKY262158:FKY262159 FUU262158:FUU262159 GEQ262158:GEQ262159 GOM262158:GOM262159 GYI262158:GYI262159 HIE262158:HIE262159 HSA262158:HSA262159 IBW262158:IBW262159 ILS262158:ILS262159 IVO262158:IVO262159 JFK262158:JFK262159 JPG262158:JPG262159 JZC262158:JZC262159 KIY262158:KIY262159 KSU262158:KSU262159 LCQ262158:LCQ262159 LMM262158:LMM262159 LWI262158:LWI262159 MGE262158:MGE262159 MQA262158:MQA262159 MZW262158:MZW262159 NJS262158:NJS262159 NTO262158:NTO262159 ODK262158:ODK262159 ONG262158:ONG262159 OXC262158:OXC262159 PGY262158:PGY262159 PQU262158:PQU262159 QAQ262158:QAQ262159 QKM262158:QKM262159 QUI262158:QUI262159 REE262158:REE262159 ROA262158:ROA262159 RXW262158:RXW262159 SHS262158:SHS262159 SRO262158:SRO262159 TBK262158:TBK262159 TLG262158:TLG262159 TVC262158:TVC262159 UEY262158:UEY262159 UOU262158:UOU262159 UYQ262158:UYQ262159 VIM262158:VIM262159 VSI262158:VSI262159 WCE262158:WCE262159 WMA262158:WMA262159 WVW262158:WVW262159 O327694:O327695 JK327694:JK327695 TG327694:TG327695 ADC327694:ADC327695 AMY327694:AMY327695 AWU327694:AWU327695 BGQ327694:BGQ327695 BQM327694:BQM327695 CAI327694:CAI327695 CKE327694:CKE327695 CUA327694:CUA327695 DDW327694:DDW327695 DNS327694:DNS327695 DXO327694:DXO327695 EHK327694:EHK327695 ERG327694:ERG327695 FBC327694:FBC327695 FKY327694:FKY327695 FUU327694:FUU327695 GEQ327694:GEQ327695 GOM327694:GOM327695 GYI327694:GYI327695 HIE327694:HIE327695 HSA327694:HSA327695 IBW327694:IBW327695 ILS327694:ILS327695 IVO327694:IVO327695 JFK327694:JFK327695 JPG327694:JPG327695 JZC327694:JZC327695 KIY327694:KIY327695 KSU327694:KSU327695 LCQ327694:LCQ327695 LMM327694:LMM327695 LWI327694:LWI327695 MGE327694:MGE327695 MQA327694:MQA327695 MZW327694:MZW327695 NJS327694:NJS327695 NTO327694:NTO327695 ODK327694:ODK327695 ONG327694:ONG327695 OXC327694:OXC327695 PGY327694:PGY327695 PQU327694:PQU327695 QAQ327694:QAQ327695 QKM327694:QKM327695 QUI327694:QUI327695 REE327694:REE327695 ROA327694:ROA327695 RXW327694:RXW327695 SHS327694:SHS327695 SRO327694:SRO327695 TBK327694:TBK327695 TLG327694:TLG327695 TVC327694:TVC327695 UEY327694:UEY327695 UOU327694:UOU327695 UYQ327694:UYQ327695 VIM327694:VIM327695 VSI327694:VSI327695 WCE327694:WCE327695 WMA327694:WMA327695 WVW327694:WVW327695 O393230:O393231 JK393230:JK393231 TG393230:TG393231 ADC393230:ADC393231 AMY393230:AMY393231 AWU393230:AWU393231 BGQ393230:BGQ393231 BQM393230:BQM393231 CAI393230:CAI393231 CKE393230:CKE393231 CUA393230:CUA393231 DDW393230:DDW393231 DNS393230:DNS393231 DXO393230:DXO393231 EHK393230:EHK393231 ERG393230:ERG393231 FBC393230:FBC393231 FKY393230:FKY393231 FUU393230:FUU393231 GEQ393230:GEQ393231 GOM393230:GOM393231 GYI393230:GYI393231 HIE393230:HIE393231 HSA393230:HSA393231 IBW393230:IBW393231 ILS393230:ILS393231 IVO393230:IVO393231 JFK393230:JFK393231 JPG393230:JPG393231 JZC393230:JZC393231 KIY393230:KIY393231 KSU393230:KSU393231 LCQ393230:LCQ393231 LMM393230:LMM393231 LWI393230:LWI393231 MGE393230:MGE393231 MQA393230:MQA393231 MZW393230:MZW393231 NJS393230:NJS393231 NTO393230:NTO393231 ODK393230:ODK393231 ONG393230:ONG393231 OXC393230:OXC393231 PGY393230:PGY393231 PQU393230:PQU393231 QAQ393230:QAQ393231 QKM393230:QKM393231 QUI393230:QUI393231 REE393230:REE393231 ROA393230:ROA393231 RXW393230:RXW393231 SHS393230:SHS393231 SRO393230:SRO393231 TBK393230:TBK393231 TLG393230:TLG393231 TVC393230:TVC393231 UEY393230:UEY393231 UOU393230:UOU393231 UYQ393230:UYQ393231 VIM393230:VIM393231 VSI393230:VSI393231 WCE393230:WCE393231 WMA393230:WMA393231 WVW393230:WVW393231 O458766:O458767 JK458766:JK458767 TG458766:TG458767 ADC458766:ADC458767 AMY458766:AMY458767 AWU458766:AWU458767 BGQ458766:BGQ458767 BQM458766:BQM458767 CAI458766:CAI458767 CKE458766:CKE458767 CUA458766:CUA458767 DDW458766:DDW458767 DNS458766:DNS458767 DXO458766:DXO458767 EHK458766:EHK458767 ERG458766:ERG458767 FBC458766:FBC458767 FKY458766:FKY458767 FUU458766:FUU458767 GEQ458766:GEQ458767 GOM458766:GOM458767 GYI458766:GYI458767 HIE458766:HIE458767 HSA458766:HSA458767 IBW458766:IBW458767 ILS458766:ILS458767 IVO458766:IVO458767 JFK458766:JFK458767 JPG458766:JPG458767 JZC458766:JZC458767 KIY458766:KIY458767 KSU458766:KSU458767 LCQ458766:LCQ458767 LMM458766:LMM458767 LWI458766:LWI458767 MGE458766:MGE458767 MQA458766:MQA458767 MZW458766:MZW458767 NJS458766:NJS458767 NTO458766:NTO458767 ODK458766:ODK458767 ONG458766:ONG458767 OXC458766:OXC458767 PGY458766:PGY458767 PQU458766:PQU458767 QAQ458766:QAQ458767 QKM458766:QKM458767 QUI458766:QUI458767 REE458766:REE458767 ROA458766:ROA458767 RXW458766:RXW458767 SHS458766:SHS458767 SRO458766:SRO458767 TBK458766:TBK458767 TLG458766:TLG458767 TVC458766:TVC458767 UEY458766:UEY458767 UOU458766:UOU458767 UYQ458766:UYQ458767 VIM458766:VIM458767 VSI458766:VSI458767 WCE458766:WCE458767 WMA458766:WMA458767 WVW458766:WVW458767 O524302:O524303 JK524302:JK524303 TG524302:TG524303 ADC524302:ADC524303 AMY524302:AMY524303 AWU524302:AWU524303 BGQ524302:BGQ524303 BQM524302:BQM524303 CAI524302:CAI524303 CKE524302:CKE524303 CUA524302:CUA524303 DDW524302:DDW524303 DNS524302:DNS524303 DXO524302:DXO524303 EHK524302:EHK524303 ERG524302:ERG524303 FBC524302:FBC524303 FKY524302:FKY524303 FUU524302:FUU524303 GEQ524302:GEQ524303 GOM524302:GOM524303 GYI524302:GYI524303 HIE524302:HIE524303 HSA524302:HSA524303 IBW524302:IBW524303 ILS524302:ILS524303 IVO524302:IVO524303 JFK524302:JFK524303 JPG524302:JPG524303 JZC524302:JZC524303 KIY524302:KIY524303 KSU524302:KSU524303 LCQ524302:LCQ524303 LMM524302:LMM524303 LWI524302:LWI524303 MGE524302:MGE524303 MQA524302:MQA524303 MZW524302:MZW524303 NJS524302:NJS524303 NTO524302:NTO524303 ODK524302:ODK524303 ONG524302:ONG524303 OXC524302:OXC524303 PGY524302:PGY524303 PQU524302:PQU524303 QAQ524302:QAQ524303 QKM524302:QKM524303 QUI524302:QUI524303 REE524302:REE524303 ROA524302:ROA524303 RXW524302:RXW524303 SHS524302:SHS524303 SRO524302:SRO524303 TBK524302:TBK524303 TLG524302:TLG524303 TVC524302:TVC524303 UEY524302:UEY524303 UOU524302:UOU524303 UYQ524302:UYQ524303 VIM524302:VIM524303 VSI524302:VSI524303 WCE524302:WCE524303 WMA524302:WMA524303 WVW524302:WVW524303 O589838:O589839 JK589838:JK589839 TG589838:TG589839 ADC589838:ADC589839 AMY589838:AMY589839 AWU589838:AWU589839 BGQ589838:BGQ589839 BQM589838:BQM589839 CAI589838:CAI589839 CKE589838:CKE589839 CUA589838:CUA589839 DDW589838:DDW589839 DNS589838:DNS589839 DXO589838:DXO589839 EHK589838:EHK589839 ERG589838:ERG589839 FBC589838:FBC589839 FKY589838:FKY589839 FUU589838:FUU589839 GEQ589838:GEQ589839 GOM589838:GOM589839 GYI589838:GYI589839 HIE589838:HIE589839 HSA589838:HSA589839 IBW589838:IBW589839 ILS589838:ILS589839 IVO589838:IVO589839 JFK589838:JFK589839 JPG589838:JPG589839 JZC589838:JZC589839 KIY589838:KIY589839 KSU589838:KSU589839 LCQ589838:LCQ589839 LMM589838:LMM589839 LWI589838:LWI589839 MGE589838:MGE589839 MQA589838:MQA589839 MZW589838:MZW589839 NJS589838:NJS589839 NTO589838:NTO589839 ODK589838:ODK589839 ONG589838:ONG589839 OXC589838:OXC589839 PGY589838:PGY589839 PQU589838:PQU589839 QAQ589838:QAQ589839 QKM589838:QKM589839 QUI589838:QUI589839 REE589838:REE589839 ROA589838:ROA589839 RXW589838:RXW589839 SHS589838:SHS589839 SRO589838:SRO589839 TBK589838:TBK589839 TLG589838:TLG589839 TVC589838:TVC589839 UEY589838:UEY589839 UOU589838:UOU589839 UYQ589838:UYQ589839 VIM589838:VIM589839 VSI589838:VSI589839 WCE589838:WCE589839 WMA589838:WMA589839 WVW589838:WVW589839 O655374:O655375 JK655374:JK655375 TG655374:TG655375 ADC655374:ADC655375 AMY655374:AMY655375 AWU655374:AWU655375 BGQ655374:BGQ655375 BQM655374:BQM655375 CAI655374:CAI655375 CKE655374:CKE655375 CUA655374:CUA655375 DDW655374:DDW655375 DNS655374:DNS655375 DXO655374:DXO655375 EHK655374:EHK655375 ERG655374:ERG655375 FBC655374:FBC655375 FKY655374:FKY655375 FUU655374:FUU655375 GEQ655374:GEQ655375 GOM655374:GOM655375 GYI655374:GYI655375 HIE655374:HIE655375 HSA655374:HSA655375 IBW655374:IBW655375 ILS655374:ILS655375 IVO655374:IVO655375 JFK655374:JFK655375 JPG655374:JPG655375 JZC655374:JZC655375 KIY655374:KIY655375 KSU655374:KSU655375 LCQ655374:LCQ655375 LMM655374:LMM655375 LWI655374:LWI655375 MGE655374:MGE655375 MQA655374:MQA655375 MZW655374:MZW655375 NJS655374:NJS655375 NTO655374:NTO655375 ODK655374:ODK655375 ONG655374:ONG655375 OXC655374:OXC655375 PGY655374:PGY655375 PQU655374:PQU655375 QAQ655374:QAQ655375 QKM655374:QKM655375 QUI655374:QUI655375 REE655374:REE655375 ROA655374:ROA655375 RXW655374:RXW655375 SHS655374:SHS655375 SRO655374:SRO655375 TBK655374:TBK655375 TLG655374:TLG655375 TVC655374:TVC655375 UEY655374:UEY655375 UOU655374:UOU655375 UYQ655374:UYQ655375 VIM655374:VIM655375 VSI655374:VSI655375 WCE655374:WCE655375 WMA655374:WMA655375 WVW655374:WVW655375 O720910:O720911 JK720910:JK720911 TG720910:TG720911 ADC720910:ADC720911 AMY720910:AMY720911 AWU720910:AWU720911 BGQ720910:BGQ720911 BQM720910:BQM720911 CAI720910:CAI720911 CKE720910:CKE720911 CUA720910:CUA720911 DDW720910:DDW720911 DNS720910:DNS720911 DXO720910:DXO720911 EHK720910:EHK720911 ERG720910:ERG720911 FBC720910:FBC720911 FKY720910:FKY720911 FUU720910:FUU720911 GEQ720910:GEQ720911 GOM720910:GOM720911 GYI720910:GYI720911 HIE720910:HIE720911 HSA720910:HSA720911 IBW720910:IBW720911 ILS720910:ILS720911 IVO720910:IVO720911 JFK720910:JFK720911 JPG720910:JPG720911 JZC720910:JZC720911 KIY720910:KIY720911 KSU720910:KSU720911 LCQ720910:LCQ720911 LMM720910:LMM720911 LWI720910:LWI720911 MGE720910:MGE720911 MQA720910:MQA720911 MZW720910:MZW720911 NJS720910:NJS720911 NTO720910:NTO720911 ODK720910:ODK720911 ONG720910:ONG720911 OXC720910:OXC720911 PGY720910:PGY720911 PQU720910:PQU720911 QAQ720910:QAQ720911 QKM720910:QKM720911 QUI720910:QUI720911 REE720910:REE720911 ROA720910:ROA720911 RXW720910:RXW720911 SHS720910:SHS720911 SRO720910:SRO720911 TBK720910:TBK720911 TLG720910:TLG720911 TVC720910:TVC720911 UEY720910:UEY720911 UOU720910:UOU720911 UYQ720910:UYQ720911 VIM720910:VIM720911 VSI720910:VSI720911 WCE720910:WCE720911 WMA720910:WMA720911 WVW720910:WVW720911 O786446:O786447 JK786446:JK786447 TG786446:TG786447 ADC786446:ADC786447 AMY786446:AMY786447 AWU786446:AWU786447 BGQ786446:BGQ786447 BQM786446:BQM786447 CAI786446:CAI786447 CKE786446:CKE786447 CUA786446:CUA786447 DDW786446:DDW786447 DNS786446:DNS786447 DXO786446:DXO786447 EHK786446:EHK786447 ERG786446:ERG786447 FBC786446:FBC786447 FKY786446:FKY786447 FUU786446:FUU786447 GEQ786446:GEQ786447 GOM786446:GOM786447 GYI786446:GYI786447 HIE786446:HIE786447 HSA786446:HSA786447 IBW786446:IBW786447 ILS786446:ILS786447 IVO786446:IVO786447 JFK786446:JFK786447 JPG786446:JPG786447 JZC786446:JZC786447 KIY786446:KIY786447 KSU786446:KSU786447 LCQ786446:LCQ786447 LMM786446:LMM786447 LWI786446:LWI786447 MGE786446:MGE786447 MQA786446:MQA786447 MZW786446:MZW786447 NJS786446:NJS786447 NTO786446:NTO786447 ODK786446:ODK786447 ONG786446:ONG786447 OXC786446:OXC786447 PGY786446:PGY786447 PQU786446:PQU786447 QAQ786446:QAQ786447 QKM786446:QKM786447 QUI786446:QUI786447 REE786446:REE786447 ROA786446:ROA786447 RXW786446:RXW786447 SHS786446:SHS786447 SRO786446:SRO786447 TBK786446:TBK786447 TLG786446:TLG786447 TVC786446:TVC786447 UEY786446:UEY786447 UOU786446:UOU786447 UYQ786446:UYQ786447 VIM786446:VIM786447 VSI786446:VSI786447 WCE786446:WCE786447 WMA786446:WMA786447 WVW786446:WVW786447 O851982:O851983 JK851982:JK851983 TG851982:TG851983 ADC851982:ADC851983 AMY851982:AMY851983 AWU851982:AWU851983 BGQ851982:BGQ851983 BQM851982:BQM851983 CAI851982:CAI851983 CKE851982:CKE851983 CUA851982:CUA851983 DDW851982:DDW851983 DNS851982:DNS851983 DXO851982:DXO851983 EHK851982:EHK851983 ERG851982:ERG851983 FBC851982:FBC851983 FKY851982:FKY851983 FUU851982:FUU851983 GEQ851982:GEQ851983 GOM851982:GOM851983 GYI851982:GYI851983 HIE851982:HIE851983 HSA851982:HSA851983 IBW851982:IBW851983 ILS851982:ILS851983 IVO851982:IVO851983 JFK851982:JFK851983 JPG851982:JPG851983 JZC851982:JZC851983 KIY851982:KIY851983 KSU851982:KSU851983 LCQ851982:LCQ851983 LMM851982:LMM851983 LWI851982:LWI851983 MGE851982:MGE851983 MQA851982:MQA851983 MZW851982:MZW851983 NJS851982:NJS851983 NTO851982:NTO851983 ODK851982:ODK851983 ONG851982:ONG851983 OXC851982:OXC851983 PGY851982:PGY851983 PQU851982:PQU851983 QAQ851982:QAQ851983 QKM851982:QKM851983 QUI851982:QUI851983 REE851982:REE851983 ROA851982:ROA851983 RXW851982:RXW851983 SHS851982:SHS851983 SRO851982:SRO851983 TBK851982:TBK851983 TLG851982:TLG851983 TVC851982:TVC851983 UEY851982:UEY851983 UOU851982:UOU851983 UYQ851982:UYQ851983 VIM851982:VIM851983 VSI851982:VSI851983 WCE851982:WCE851983 WMA851982:WMA851983 WVW851982:WVW851983 O917518:O917519 JK917518:JK917519 TG917518:TG917519 ADC917518:ADC917519 AMY917518:AMY917519 AWU917518:AWU917519 BGQ917518:BGQ917519 BQM917518:BQM917519 CAI917518:CAI917519 CKE917518:CKE917519 CUA917518:CUA917519 DDW917518:DDW917519 DNS917518:DNS917519 DXO917518:DXO917519 EHK917518:EHK917519 ERG917518:ERG917519 FBC917518:FBC917519 FKY917518:FKY917519 FUU917518:FUU917519 GEQ917518:GEQ917519 GOM917518:GOM917519 GYI917518:GYI917519 HIE917518:HIE917519 HSA917518:HSA917519 IBW917518:IBW917519 ILS917518:ILS917519 IVO917518:IVO917519 JFK917518:JFK917519 JPG917518:JPG917519 JZC917518:JZC917519 KIY917518:KIY917519 KSU917518:KSU917519 LCQ917518:LCQ917519 LMM917518:LMM917519 LWI917518:LWI917519 MGE917518:MGE917519 MQA917518:MQA917519 MZW917518:MZW917519 NJS917518:NJS917519 NTO917518:NTO917519 ODK917518:ODK917519 ONG917518:ONG917519 OXC917518:OXC917519 PGY917518:PGY917519 PQU917518:PQU917519 QAQ917518:QAQ917519 QKM917518:QKM917519 QUI917518:QUI917519 REE917518:REE917519 ROA917518:ROA917519 RXW917518:RXW917519 SHS917518:SHS917519 SRO917518:SRO917519 TBK917518:TBK917519 TLG917518:TLG917519 TVC917518:TVC917519 UEY917518:UEY917519 UOU917518:UOU917519 UYQ917518:UYQ917519 VIM917518:VIM917519 VSI917518:VSI917519 WCE917518:WCE917519 WMA917518:WMA917519 WVW917518:WVW917519 O983054:O983055 JK983054:JK983055 TG983054:TG983055 ADC983054:ADC983055 AMY983054:AMY983055 AWU983054:AWU983055 BGQ983054:BGQ983055 BQM983054:BQM983055 CAI983054:CAI983055 CKE983054:CKE983055 CUA983054:CUA983055 DDW983054:DDW983055 DNS983054:DNS983055 DXO983054:DXO983055 EHK983054:EHK983055 ERG983054:ERG983055 FBC983054:FBC983055 FKY983054:FKY983055 FUU983054:FUU983055 GEQ983054:GEQ983055 GOM983054:GOM983055 GYI983054:GYI983055 HIE983054:HIE983055 HSA983054:HSA983055 IBW983054:IBW983055 ILS983054:ILS983055 IVO983054:IVO983055 JFK983054:JFK983055 JPG983054:JPG983055 JZC983054:JZC983055 KIY983054:KIY983055 KSU983054:KSU983055 LCQ983054:LCQ983055 LMM983054:LMM983055 LWI983054:LWI983055 MGE983054:MGE983055 MQA983054:MQA983055 MZW983054:MZW983055 NJS983054:NJS983055 NTO983054:NTO983055 ODK983054:ODK983055 ONG983054:ONG983055 OXC983054:OXC983055 PGY983054:PGY983055 PQU983054:PQU983055 QAQ983054:QAQ983055 QKM983054:QKM983055 QUI983054:QUI983055 REE983054:REE983055 ROA983054:ROA983055 RXW983054:RXW983055 SHS983054:SHS983055 SRO983054:SRO983055 TBK983054:TBK983055 TLG983054:TLG983055 TVC983054:TVC983055 UEY983054:UEY983055 UOU983054:UOU983055 UYQ983054:UYQ983055 VIM983054:VIM983055 VSI983054:VSI983055 WCE983054:WCE983055 WMA983054:WMA983055 WVW983054:WVW983055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O65577:O65578 JK65577:JK65578 TG65577:TG65578 ADC65577:ADC65578 AMY65577:AMY65578 AWU65577:AWU65578 BGQ65577:BGQ65578 BQM65577:BQM65578 CAI65577:CAI65578 CKE65577:CKE65578 CUA65577:CUA65578 DDW65577:DDW65578 DNS65577:DNS65578 DXO65577:DXO65578 EHK65577:EHK65578 ERG65577:ERG65578 FBC65577:FBC65578 FKY65577:FKY65578 FUU65577:FUU65578 GEQ65577:GEQ65578 GOM65577:GOM65578 GYI65577:GYI65578 HIE65577:HIE65578 HSA65577:HSA65578 IBW65577:IBW65578 ILS65577:ILS65578 IVO65577:IVO65578 JFK65577:JFK65578 JPG65577:JPG65578 JZC65577:JZC65578 KIY65577:KIY65578 KSU65577:KSU65578 LCQ65577:LCQ65578 LMM65577:LMM65578 LWI65577:LWI65578 MGE65577:MGE65578 MQA65577:MQA65578 MZW65577:MZW65578 NJS65577:NJS65578 NTO65577:NTO65578 ODK65577:ODK65578 ONG65577:ONG65578 OXC65577:OXC65578 PGY65577:PGY65578 PQU65577:PQU65578 QAQ65577:QAQ65578 QKM65577:QKM65578 QUI65577:QUI65578 REE65577:REE65578 ROA65577:ROA65578 RXW65577:RXW65578 SHS65577:SHS65578 SRO65577:SRO65578 TBK65577:TBK65578 TLG65577:TLG65578 TVC65577:TVC65578 UEY65577:UEY65578 UOU65577:UOU65578 UYQ65577:UYQ65578 VIM65577:VIM65578 VSI65577:VSI65578 WCE65577:WCE65578 WMA65577:WMA65578 WVW65577:WVW65578 O131113:O131114 JK131113:JK131114 TG131113:TG131114 ADC131113:ADC131114 AMY131113:AMY131114 AWU131113:AWU131114 BGQ131113:BGQ131114 BQM131113:BQM131114 CAI131113:CAI131114 CKE131113:CKE131114 CUA131113:CUA131114 DDW131113:DDW131114 DNS131113:DNS131114 DXO131113:DXO131114 EHK131113:EHK131114 ERG131113:ERG131114 FBC131113:FBC131114 FKY131113:FKY131114 FUU131113:FUU131114 GEQ131113:GEQ131114 GOM131113:GOM131114 GYI131113:GYI131114 HIE131113:HIE131114 HSA131113:HSA131114 IBW131113:IBW131114 ILS131113:ILS131114 IVO131113:IVO131114 JFK131113:JFK131114 JPG131113:JPG131114 JZC131113:JZC131114 KIY131113:KIY131114 KSU131113:KSU131114 LCQ131113:LCQ131114 LMM131113:LMM131114 LWI131113:LWI131114 MGE131113:MGE131114 MQA131113:MQA131114 MZW131113:MZW131114 NJS131113:NJS131114 NTO131113:NTO131114 ODK131113:ODK131114 ONG131113:ONG131114 OXC131113:OXC131114 PGY131113:PGY131114 PQU131113:PQU131114 QAQ131113:QAQ131114 QKM131113:QKM131114 QUI131113:QUI131114 REE131113:REE131114 ROA131113:ROA131114 RXW131113:RXW131114 SHS131113:SHS131114 SRO131113:SRO131114 TBK131113:TBK131114 TLG131113:TLG131114 TVC131113:TVC131114 UEY131113:UEY131114 UOU131113:UOU131114 UYQ131113:UYQ131114 VIM131113:VIM131114 VSI131113:VSI131114 WCE131113:WCE131114 WMA131113:WMA131114 WVW131113:WVW131114 O196649:O196650 JK196649:JK196650 TG196649:TG196650 ADC196649:ADC196650 AMY196649:AMY196650 AWU196649:AWU196650 BGQ196649:BGQ196650 BQM196649:BQM196650 CAI196649:CAI196650 CKE196649:CKE196650 CUA196649:CUA196650 DDW196649:DDW196650 DNS196649:DNS196650 DXO196649:DXO196650 EHK196649:EHK196650 ERG196649:ERG196650 FBC196649:FBC196650 FKY196649:FKY196650 FUU196649:FUU196650 GEQ196649:GEQ196650 GOM196649:GOM196650 GYI196649:GYI196650 HIE196649:HIE196650 HSA196649:HSA196650 IBW196649:IBW196650 ILS196649:ILS196650 IVO196649:IVO196650 JFK196649:JFK196650 JPG196649:JPG196650 JZC196649:JZC196650 KIY196649:KIY196650 KSU196649:KSU196650 LCQ196649:LCQ196650 LMM196649:LMM196650 LWI196649:LWI196650 MGE196649:MGE196650 MQA196649:MQA196650 MZW196649:MZW196650 NJS196649:NJS196650 NTO196649:NTO196650 ODK196649:ODK196650 ONG196649:ONG196650 OXC196649:OXC196650 PGY196649:PGY196650 PQU196649:PQU196650 QAQ196649:QAQ196650 QKM196649:QKM196650 QUI196649:QUI196650 REE196649:REE196650 ROA196649:ROA196650 RXW196649:RXW196650 SHS196649:SHS196650 SRO196649:SRO196650 TBK196649:TBK196650 TLG196649:TLG196650 TVC196649:TVC196650 UEY196649:UEY196650 UOU196649:UOU196650 UYQ196649:UYQ196650 VIM196649:VIM196650 VSI196649:VSI196650 WCE196649:WCE196650 WMA196649:WMA196650 WVW196649:WVW196650 O262185:O262186 JK262185:JK262186 TG262185:TG262186 ADC262185:ADC262186 AMY262185:AMY262186 AWU262185:AWU262186 BGQ262185:BGQ262186 BQM262185:BQM262186 CAI262185:CAI262186 CKE262185:CKE262186 CUA262185:CUA262186 DDW262185:DDW262186 DNS262185:DNS262186 DXO262185:DXO262186 EHK262185:EHK262186 ERG262185:ERG262186 FBC262185:FBC262186 FKY262185:FKY262186 FUU262185:FUU262186 GEQ262185:GEQ262186 GOM262185:GOM262186 GYI262185:GYI262186 HIE262185:HIE262186 HSA262185:HSA262186 IBW262185:IBW262186 ILS262185:ILS262186 IVO262185:IVO262186 JFK262185:JFK262186 JPG262185:JPG262186 JZC262185:JZC262186 KIY262185:KIY262186 KSU262185:KSU262186 LCQ262185:LCQ262186 LMM262185:LMM262186 LWI262185:LWI262186 MGE262185:MGE262186 MQA262185:MQA262186 MZW262185:MZW262186 NJS262185:NJS262186 NTO262185:NTO262186 ODK262185:ODK262186 ONG262185:ONG262186 OXC262185:OXC262186 PGY262185:PGY262186 PQU262185:PQU262186 QAQ262185:QAQ262186 QKM262185:QKM262186 QUI262185:QUI262186 REE262185:REE262186 ROA262185:ROA262186 RXW262185:RXW262186 SHS262185:SHS262186 SRO262185:SRO262186 TBK262185:TBK262186 TLG262185:TLG262186 TVC262185:TVC262186 UEY262185:UEY262186 UOU262185:UOU262186 UYQ262185:UYQ262186 VIM262185:VIM262186 VSI262185:VSI262186 WCE262185:WCE262186 WMA262185:WMA262186 WVW262185:WVW262186 O327721:O327722 JK327721:JK327722 TG327721:TG327722 ADC327721:ADC327722 AMY327721:AMY327722 AWU327721:AWU327722 BGQ327721:BGQ327722 BQM327721:BQM327722 CAI327721:CAI327722 CKE327721:CKE327722 CUA327721:CUA327722 DDW327721:DDW327722 DNS327721:DNS327722 DXO327721:DXO327722 EHK327721:EHK327722 ERG327721:ERG327722 FBC327721:FBC327722 FKY327721:FKY327722 FUU327721:FUU327722 GEQ327721:GEQ327722 GOM327721:GOM327722 GYI327721:GYI327722 HIE327721:HIE327722 HSA327721:HSA327722 IBW327721:IBW327722 ILS327721:ILS327722 IVO327721:IVO327722 JFK327721:JFK327722 JPG327721:JPG327722 JZC327721:JZC327722 KIY327721:KIY327722 KSU327721:KSU327722 LCQ327721:LCQ327722 LMM327721:LMM327722 LWI327721:LWI327722 MGE327721:MGE327722 MQA327721:MQA327722 MZW327721:MZW327722 NJS327721:NJS327722 NTO327721:NTO327722 ODK327721:ODK327722 ONG327721:ONG327722 OXC327721:OXC327722 PGY327721:PGY327722 PQU327721:PQU327722 QAQ327721:QAQ327722 QKM327721:QKM327722 QUI327721:QUI327722 REE327721:REE327722 ROA327721:ROA327722 RXW327721:RXW327722 SHS327721:SHS327722 SRO327721:SRO327722 TBK327721:TBK327722 TLG327721:TLG327722 TVC327721:TVC327722 UEY327721:UEY327722 UOU327721:UOU327722 UYQ327721:UYQ327722 VIM327721:VIM327722 VSI327721:VSI327722 WCE327721:WCE327722 WMA327721:WMA327722 WVW327721:WVW327722 O393257:O393258 JK393257:JK393258 TG393257:TG393258 ADC393257:ADC393258 AMY393257:AMY393258 AWU393257:AWU393258 BGQ393257:BGQ393258 BQM393257:BQM393258 CAI393257:CAI393258 CKE393257:CKE393258 CUA393257:CUA393258 DDW393257:DDW393258 DNS393257:DNS393258 DXO393257:DXO393258 EHK393257:EHK393258 ERG393257:ERG393258 FBC393257:FBC393258 FKY393257:FKY393258 FUU393257:FUU393258 GEQ393257:GEQ393258 GOM393257:GOM393258 GYI393257:GYI393258 HIE393257:HIE393258 HSA393257:HSA393258 IBW393257:IBW393258 ILS393257:ILS393258 IVO393257:IVO393258 JFK393257:JFK393258 JPG393257:JPG393258 JZC393257:JZC393258 KIY393257:KIY393258 KSU393257:KSU393258 LCQ393257:LCQ393258 LMM393257:LMM393258 LWI393257:LWI393258 MGE393257:MGE393258 MQA393257:MQA393258 MZW393257:MZW393258 NJS393257:NJS393258 NTO393257:NTO393258 ODK393257:ODK393258 ONG393257:ONG393258 OXC393257:OXC393258 PGY393257:PGY393258 PQU393257:PQU393258 QAQ393257:QAQ393258 QKM393257:QKM393258 QUI393257:QUI393258 REE393257:REE393258 ROA393257:ROA393258 RXW393257:RXW393258 SHS393257:SHS393258 SRO393257:SRO393258 TBK393257:TBK393258 TLG393257:TLG393258 TVC393257:TVC393258 UEY393257:UEY393258 UOU393257:UOU393258 UYQ393257:UYQ393258 VIM393257:VIM393258 VSI393257:VSI393258 WCE393257:WCE393258 WMA393257:WMA393258 WVW393257:WVW393258 O458793:O458794 JK458793:JK458794 TG458793:TG458794 ADC458793:ADC458794 AMY458793:AMY458794 AWU458793:AWU458794 BGQ458793:BGQ458794 BQM458793:BQM458794 CAI458793:CAI458794 CKE458793:CKE458794 CUA458793:CUA458794 DDW458793:DDW458794 DNS458793:DNS458794 DXO458793:DXO458794 EHK458793:EHK458794 ERG458793:ERG458794 FBC458793:FBC458794 FKY458793:FKY458794 FUU458793:FUU458794 GEQ458793:GEQ458794 GOM458793:GOM458794 GYI458793:GYI458794 HIE458793:HIE458794 HSA458793:HSA458794 IBW458793:IBW458794 ILS458793:ILS458794 IVO458793:IVO458794 JFK458793:JFK458794 JPG458793:JPG458794 JZC458793:JZC458794 KIY458793:KIY458794 KSU458793:KSU458794 LCQ458793:LCQ458794 LMM458793:LMM458794 LWI458793:LWI458794 MGE458793:MGE458794 MQA458793:MQA458794 MZW458793:MZW458794 NJS458793:NJS458794 NTO458793:NTO458794 ODK458793:ODK458794 ONG458793:ONG458794 OXC458793:OXC458794 PGY458793:PGY458794 PQU458793:PQU458794 QAQ458793:QAQ458794 QKM458793:QKM458794 QUI458793:QUI458794 REE458793:REE458794 ROA458793:ROA458794 RXW458793:RXW458794 SHS458793:SHS458794 SRO458793:SRO458794 TBK458793:TBK458794 TLG458793:TLG458794 TVC458793:TVC458794 UEY458793:UEY458794 UOU458793:UOU458794 UYQ458793:UYQ458794 VIM458793:VIM458794 VSI458793:VSI458794 WCE458793:WCE458794 WMA458793:WMA458794 WVW458793:WVW458794 O524329:O524330 JK524329:JK524330 TG524329:TG524330 ADC524329:ADC524330 AMY524329:AMY524330 AWU524329:AWU524330 BGQ524329:BGQ524330 BQM524329:BQM524330 CAI524329:CAI524330 CKE524329:CKE524330 CUA524329:CUA524330 DDW524329:DDW524330 DNS524329:DNS524330 DXO524329:DXO524330 EHK524329:EHK524330 ERG524329:ERG524330 FBC524329:FBC524330 FKY524329:FKY524330 FUU524329:FUU524330 GEQ524329:GEQ524330 GOM524329:GOM524330 GYI524329:GYI524330 HIE524329:HIE524330 HSA524329:HSA524330 IBW524329:IBW524330 ILS524329:ILS524330 IVO524329:IVO524330 JFK524329:JFK524330 JPG524329:JPG524330 JZC524329:JZC524330 KIY524329:KIY524330 KSU524329:KSU524330 LCQ524329:LCQ524330 LMM524329:LMM524330 LWI524329:LWI524330 MGE524329:MGE524330 MQA524329:MQA524330 MZW524329:MZW524330 NJS524329:NJS524330 NTO524329:NTO524330 ODK524329:ODK524330 ONG524329:ONG524330 OXC524329:OXC524330 PGY524329:PGY524330 PQU524329:PQU524330 QAQ524329:QAQ524330 QKM524329:QKM524330 QUI524329:QUI524330 REE524329:REE524330 ROA524329:ROA524330 RXW524329:RXW524330 SHS524329:SHS524330 SRO524329:SRO524330 TBK524329:TBK524330 TLG524329:TLG524330 TVC524329:TVC524330 UEY524329:UEY524330 UOU524329:UOU524330 UYQ524329:UYQ524330 VIM524329:VIM524330 VSI524329:VSI524330 WCE524329:WCE524330 WMA524329:WMA524330 WVW524329:WVW524330 O589865:O589866 JK589865:JK589866 TG589865:TG589866 ADC589865:ADC589866 AMY589865:AMY589866 AWU589865:AWU589866 BGQ589865:BGQ589866 BQM589865:BQM589866 CAI589865:CAI589866 CKE589865:CKE589866 CUA589865:CUA589866 DDW589865:DDW589866 DNS589865:DNS589866 DXO589865:DXO589866 EHK589865:EHK589866 ERG589865:ERG589866 FBC589865:FBC589866 FKY589865:FKY589866 FUU589865:FUU589866 GEQ589865:GEQ589866 GOM589865:GOM589866 GYI589865:GYI589866 HIE589865:HIE589866 HSA589865:HSA589866 IBW589865:IBW589866 ILS589865:ILS589866 IVO589865:IVO589866 JFK589865:JFK589866 JPG589865:JPG589866 JZC589865:JZC589866 KIY589865:KIY589866 KSU589865:KSU589866 LCQ589865:LCQ589866 LMM589865:LMM589866 LWI589865:LWI589866 MGE589865:MGE589866 MQA589865:MQA589866 MZW589865:MZW589866 NJS589865:NJS589866 NTO589865:NTO589866 ODK589865:ODK589866 ONG589865:ONG589866 OXC589865:OXC589866 PGY589865:PGY589866 PQU589865:PQU589866 QAQ589865:QAQ589866 QKM589865:QKM589866 QUI589865:QUI589866 REE589865:REE589866 ROA589865:ROA589866 RXW589865:RXW589866 SHS589865:SHS589866 SRO589865:SRO589866 TBK589865:TBK589866 TLG589865:TLG589866 TVC589865:TVC589866 UEY589865:UEY589866 UOU589865:UOU589866 UYQ589865:UYQ589866 VIM589865:VIM589866 VSI589865:VSI589866 WCE589865:WCE589866 WMA589865:WMA589866 WVW589865:WVW589866 O655401:O655402 JK655401:JK655402 TG655401:TG655402 ADC655401:ADC655402 AMY655401:AMY655402 AWU655401:AWU655402 BGQ655401:BGQ655402 BQM655401:BQM655402 CAI655401:CAI655402 CKE655401:CKE655402 CUA655401:CUA655402 DDW655401:DDW655402 DNS655401:DNS655402 DXO655401:DXO655402 EHK655401:EHK655402 ERG655401:ERG655402 FBC655401:FBC655402 FKY655401:FKY655402 FUU655401:FUU655402 GEQ655401:GEQ655402 GOM655401:GOM655402 GYI655401:GYI655402 HIE655401:HIE655402 HSA655401:HSA655402 IBW655401:IBW655402 ILS655401:ILS655402 IVO655401:IVO655402 JFK655401:JFK655402 JPG655401:JPG655402 JZC655401:JZC655402 KIY655401:KIY655402 KSU655401:KSU655402 LCQ655401:LCQ655402 LMM655401:LMM655402 LWI655401:LWI655402 MGE655401:MGE655402 MQA655401:MQA655402 MZW655401:MZW655402 NJS655401:NJS655402 NTO655401:NTO655402 ODK655401:ODK655402 ONG655401:ONG655402 OXC655401:OXC655402 PGY655401:PGY655402 PQU655401:PQU655402 QAQ655401:QAQ655402 QKM655401:QKM655402 QUI655401:QUI655402 REE655401:REE655402 ROA655401:ROA655402 RXW655401:RXW655402 SHS655401:SHS655402 SRO655401:SRO655402 TBK655401:TBK655402 TLG655401:TLG655402 TVC655401:TVC655402 UEY655401:UEY655402 UOU655401:UOU655402 UYQ655401:UYQ655402 VIM655401:VIM655402 VSI655401:VSI655402 WCE655401:WCE655402 WMA655401:WMA655402 WVW655401:WVW655402 O720937:O720938 JK720937:JK720938 TG720937:TG720938 ADC720937:ADC720938 AMY720937:AMY720938 AWU720937:AWU720938 BGQ720937:BGQ720938 BQM720937:BQM720938 CAI720937:CAI720938 CKE720937:CKE720938 CUA720937:CUA720938 DDW720937:DDW720938 DNS720937:DNS720938 DXO720937:DXO720938 EHK720937:EHK720938 ERG720937:ERG720938 FBC720937:FBC720938 FKY720937:FKY720938 FUU720937:FUU720938 GEQ720937:GEQ720938 GOM720937:GOM720938 GYI720937:GYI720938 HIE720937:HIE720938 HSA720937:HSA720938 IBW720937:IBW720938 ILS720937:ILS720938 IVO720937:IVO720938 JFK720937:JFK720938 JPG720937:JPG720938 JZC720937:JZC720938 KIY720937:KIY720938 KSU720937:KSU720938 LCQ720937:LCQ720938 LMM720937:LMM720938 LWI720937:LWI720938 MGE720937:MGE720938 MQA720937:MQA720938 MZW720937:MZW720938 NJS720937:NJS720938 NTO720937:NTO720938 ODK720937:ODK720938 ONG720937:ONG720938 OXC720937:OXC720938 PGY720937:PGY720938 PQU720937:PQU720938 QAQ720937:QAQ720938 QKM720937:QKM720938 QUI720937:QUI720938 REE720937:REE720938 ROA720937:ROA720938 RXW720937:RXW720938 SHS720937:SHS720938 SRO720937:SRO720938 TBK720937:TBK720938 TLG720937:TLG720938 TVC720937:TVC720938 UEY720937:UEY720938 UOU720937:UOU720938 UYQ720937:UYQ720938 VIM720937:VIM720938 VSI720937:VSI720938 WCE720937:WCE720938 WMA720937:WMA720938 WVW720937:WVW720938 O786473:O786474 JK786473:JK786474 TG786473:TG786474 ADC786473:ADC786474 AMY786473:AMY786474 AWU786473:AWU786474 BGQ786473:BGQ786474 BQM786473:BQM786474 CAI786473:CAI786474 CKE786473:CKE786474 CUA786473:CUA786474 DDW786473:DDW786474 DNS786473:DNS786474 DXO786473:DXO786474 EHK786473:EHK786474 ERG786473:ERG786474 FBC786473:FBC786474 FKY786473:FKY786474 FUU786473:FUU786474 GEQ786473:GEQ786474 GOM786473:GOM786474 GYI786473:GYI786474 HIE786473:HIE786474 HSA786473:HSA786474 IBW786473:IBW786474 ILS786473:ILS786474 IVO786473:IVO786474 JFK786473:JFK786474 JPG786473:JPG786474 JZC786473:JZC786474 KIY786473:KIY786474 KSU786473:KSU786474 LCQ786473:LCQ786474 LMM786473:LMM786474 LWI786473:LWI786474 MGE786473:MGE786474 MQA786473:MQA786474 MZW786473:MZW786474 NJS786473:NJS786474 NTO786473:NTO786474 ODK786473:ODK786474 ONG786473:ONG786474 OXC786473:OXC786474 PGY786473:PGY786474 PQU786473:PQU786474 QAQ786473:QAQ786474 QKM786473:QKM786474 QUI786473:QUI786474 REE786473:REE786474 ROA786473:ROA786474 RXW786473:RXW786474 SHS786473:SHS786474 SRO786473:SRO786474 TBK786473:TBK786474 TLG786473:TLG786474 TVC786473:TVC786474 UEY786473:UEY786474 UOU786473:UOU786474 UYQ786473:UYQ786474 VIM786473:VIM786474 VSI786473:VSI786474 WCE786473:WCE786474 WMA786473:WMA786474 WVW786473:WVW786474 O852009:O852010 JK852009:JK852010 TG852009:TG852010 ADC852009:ADC852010 AMY852009:AMY852010 AWU852009:AWU852010 BGQ852009:BGQ852010 BQM852009:BQM852010 CAI852009:CAI852010 CKE852009:CKE852010 CUA852009:CUA852010 DDW852009:DDW852010 DNS852009:DNS852010 DXO852009:DXO852010 EHK852009:EHK852010 ERG852009:ERG852010 FBC852009:FBC852010 FKY852009:FKY852010 FUU852009:FUU852010 GEQ852009:GEQ852010 GOM852009:GOM852010 GYI852009:GYI852010 HIE852009:HIE852010 HSA852009:HSA852010 IBW852009:IBW852010 ILS852009:ILS852010 IVO852009:IVO852010 JFK852009:JFK852010 JPG852009:JPG852010 JZC852009:JZC852010 KIY852009:KIY852010 KSU852009:KSU852010 LCQ852009:LCQ852010 LMM852009:LMM852010 LWI852009:LWI852010 MGE852009:MGE852010 MQA852009:MQA852010 MZW852009:MZW852010 NJS852009:NJS852010 NTO852009:NTO852010 ODK852009:ODK852010 ONG852009:ONG852010 OXC852009:OXC852010 PGY852009:PGY852010 PQU852009:PQU852010 QAQ852009:QAQ852010 QKM852009:QKM852010 QUI852009:QUI852010 REE852009:REE852010 ROA852009:ROA852010 RXW852009:RXW852010 SHS852009:SHS852010 SRO852009:SRO852010 TBK852009:TBK852010 TLG852009:TLG852010 TVC852009:TVC852010 UEY852009:UEY852010 UOU852009:UOU852010 UYQ852009:UYQ852010 VIM852009:VIM852010 VSI852009:VSI852010 WCE852009:WCE852010 WMA852009:WMA852010 WVW852009:WVW852010 O917545:O917546 JK917545:JK917546 TG917545:TG917546 ADC917545:ADC917546 AMY917545:AMY917546 AWU917545:AWU917546 BGQ917545:BGQ917546 BQM917545:BQM917546 CAI917545:CAI917546 CKE917545:CKE917546 CUA917545:CUA917546 DDW917545:DDW917546 DNS917545:DNS917546 DXO917545:DXO917546 EHK917545:EHK917546 ERG917545:ERG917546 FBC917545:FBC917546 FKY917545:FKY917546 FUU917545:FUU917546 GEQ917545:GEQ917546 GOM917545:GOM917546 GYI917545:GYI917546 HIE917545:HIE917546 HSA917545:HSA917546 IBW917545:IBW917546 ILS917545:ILS917546 IVO917545:IVO917546 JFK917545:JFK917546 JPG917545:JPG917546 JZC917545:JZC917546 KIY917545:KIY917546 KSU917545:KSU917546 LCQ917545:LCQ917546 LMM917545:LMM917546 LWI917545:LWI917546 MGE917545:MGE917546 MQA917545:MQA917546 MZW917545:MZW917546 NJS917545:NJS917546 NTO917545:NTO917546 ODK917545:ODK917546 ONG917545:ONG917546 OXC917545:OXC917546 PGY917545:PGY917546 PQU917545:PQU917546 QAQ917545:QAQ917546 QKM917545:QKM917546 QUI917545:QUI917546 REE917545:REE917546 ROA917545:ROA917546 RXW917545:RXW917546 SHS917545:SHS917546 SRO917545:SRO917546 TBK917545:TBK917546 TLG917545:TLG917546 TVC917545:TVC917546 UEY917545:UEY917546 UOU917545:UOU917546 UYQ917545:UYQ917546 VIM917545:VIM917546 VSI917545:VSI917546 WCE917545:WCE917546 WMA917545:WMA917546 WVW917545:WVW917546 O983081:O983082 JK983081:JK983082 TG983081:TG983082 ADC983081:ADC983082 AMY983081:AMY983082 AWU983081:AWU983082 BGQ983081:BGQ983082 BQM983081:BQM983082 CAI983081:CAI983082 CKE983081:CKE983082 CUA983081:CUA983082 DDW983081:DDW983082 DNS983081:DNS983082 DXO983081:DXO983082 EHK983081:EHK983082 ERG983081:ERG983082 FBC983081:FBC983082 FKY983081:FKY983082 FUU983081:FUU983082 GEQ983081:GEQ983082 GOM983081:GOM983082 GYI983081:GYI983082 HIE983081:HIE983082 HSA983081:HSA983082 IBW983081:IBW983082 ILS983081:ILS983082 IVO983081:IVO983082 JFK983081:JFK983082 JPG983081:JPG983082 JZC983081:JZC983082 KIY983081:KIY983082 KSU983081:KSU983082 LCQ983081:LCQ983082 LMM983081:LMM983082 LWI983081:LWI983082 MGE983081:MGE983082 MQA983081:MQA983082 MZW983081:MZW983082 NJS983081:NJS983082 NTO983081:NTO983082 ODK983081:ODK983082 ONG983081:ONG983082 OXC983081:OXC983082 PGY983081:PGY983082 PQU983081:PQU983082 QAQ983081:QAQ983082 QKM983081:QKM983082 QUI983081:QUI983082 REE983081:REE983082 ROA983081:ROA983082 RXW983081:RXW983082 SHS983081:SHS983082 SRO983081:SRO983082 TBK983081:TBK983082 TLG983081:TLG983082 TVC983081:TVC983082 UEY983081:UEY983082 UOU983081:UOU983082 UYQ983081:UYQ983082 VIM983081:VIM983082 VSI983081:VSI983082 WCE983081:WCE983082 WMA983081:WMA983082 WVW983081:WVW983082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Q65575 JM65575 TI65575 ADE65575 ANA65575 AWW65575 BGS65575 BQO65575 CAK65575 CKG65575 CUC65575 DDY65575 DNU65575 DXQ65575 EHM65575 ERI65575 FBE65575 FLA65575 FUW65575 GES65575 GOO65575 GYK65575 HIG65575 HSC65575 IBY65575 ILU65575 IVQ65575 JFM65575 JPI65575 JZE65575 KJA65575 KSW65575 LCS65575 LMO65575 LWK65575 MGG65575 MQC65575 MZY65575 NJU65575 NTQ65575 ODM65575 ONI65575 OXE65575 PHA65575 PQW65575 QAS65575 QKO65575 QUK65575 REG65575 ROC65575 RXY65575 SHU65575 SRQ65575 TBM65575 TLI65575 TVE65575 UFA65575 UOW65575 UYS65575 VIO65575 VSK65575 WCG65575 WMC65575 WVY65575 Q131111 JM131111 TI131111 ADE131111 ANA131111 AWW131111 BGS131111 BQO131111 CAK131111 CKG131111 CUC131111 DDY131111 DNU131111 DXQ131111 EHM131111 ERI131111 FBE131111 FLA131111 FUW131111 GES131111 GOO131111 GYK131111 HIG131111 HSC131111 IBY131111 ILU131111 IVQ131111 JFM131111 JPI131111 JZE131111 KJA131111 KSW131111 LCS131111 LMO131111 LWK131111 MGG131111 MQC131111 MZY131111 NJU131111 NTQ131111 ODM131111 ONI131111 OXE131111 PHA131111 PQW131111 QAS131111 QKO131111 QUK131111 REG131111 ROC131111 RXY131111 SHU131111 SRQ131111 TBM131111 TLI131111 TVE131111 UFA131111 UOW131111 UYS131111 VIO131111 VSK131111 WCG131111 WMC131111 WVY131111 Q196647 JM196647 TI196647 ADE196647 ANA196647 AWW196647 BGS196647 BQO196647 CAK196647 CKG196647 CUC196647 DDY196647 DNU196647 DXQ196647 EHM196647 ERI196647 FBE196647 FLA196647 FUW196647 GES196647 GOO196647 GYK196647 HIG196647 HSC196647 IBY196647 ILU196647 IVQ196647 JFM196647 JPI196647 JZE196647 KJA196647 KSW196647 LCS196647 LMO196647 LWK196647 MGG196647 MQC196647 MZY196647 NJU196647 NTQ196647 ODM196647 ONI196647 OXE196647 PHA196647 PQW196647 QAS196647 QKO196647 QUK196647 REG196647 ROC196647 RXY196647 SHU196647 SRQ196647 TBM196647 TLI196647 TVE196647 UFA196647 UOW196647 UYS196647 VIO196647 VSK196647 WCG196647 WMC196647 WVY196647 Q262183 JM262183 TI262183 ADE262183 ANA262183 AWW262183 BGS262183 BQO262183 CAK262183 CKG262183 CUC262183 DDY262183 DNU262183 DXQ262183 EHM262183 ERI262183 FBE262183 FLA262183 FUW262183 GES262183 GOO262183 GYK262183 HIG262183 HSC262183 IBY262183 ILU262183 IVQ262183 JFM262183 JPI262183 JZE262183 KJA262183 KSW262183 LCS262183 LMO262183 LWK262183 MGG262183 MQC262183 MZY262183 NJU262183 NTQ262183 ODM262183 ONI262183 OXE262183 PHA262183 PQW262183 QAS262183 QKO262183 QUK262183 REG262183 ROC262183 RXY262183 SHU262183 SRQ262183 TBM262183 TLI262183 TVE262183 UFA262183 UOW262183 UYS262183 VIO262183 VSK262183 WCG262183 WMC262183 WVY262183 Q327719 JM327719 TI327719 ADE327719 ANA327719 AWW327719 BGS327719 BQO327719 CAK327719 CKG327719 CUC327719 DDY327719 DNU327719 DXQ327719 EHM327719 ERI327719 FBE327719 FLA327719 FUW327719 GES327719 GOO327719 GYK327719 HIG327719 HSC327719 IBY327719 ILU327719 IVQ327719 JFM327719 JPI327719 JZE327719 KJA327719 KSW327719 LCS327719 LMO327719 LWK327719 MGG327719 MQC327719 MZY327719 NJU327719 NTQ327719 ODM327719 ONI327719 OXE327719 PHA327719 PQW327719 QAS327719 QKO327719 QUK327719 REG327719 ROC327719 RXY327719 SHU327719 SRQ327719 TBM327719 TLI327719 TVE327719 UFA327719 UOW327719 UYS327719 VIO327719 VSK327719 WCG327719 WMC327719 WVY327719 Q393255 JM393255 TI393255 ADE393255 ANA393255 AWW393255 BGS393255 BQO393255 CAK393255 CKG393255 CUC393255 DDY393255 DNU393255 DXQ393255 EHM393255 ERI393255 FBE393255 FLA393255 FUW393255 GES393255 GOO393255 GYK393255 HIG393255 HSC393255 IBY393255 ILU393255 IVQ393255 JFM393255 JPI393255 JZE393255 KJA393255 KSW393255 LCS393255 LMO393255 LWK393255 MGG393255 MQC393255 MZY393255 NJU393255 NTQ393255 ODM393255 ONI393255 OXE393255 PHA393255 PQW393255 QAS393255 QKO393255 QUK393255 REG393255 ROC393255 RXY393255 SHU393255 SRQ393255 TBM393255 TLI393255 TVE393255 UFA393255 UOW393255 UYS393255 VIO393255 VSK393255 WCG393255 WMC393255 WVY393255 Q458791 JM458791 TI458791 ADE458791 ANA458791 AWW458791 BGS458791 BQO458791 CAK458791 CKG458791 CUC458791 DDY458791 DNU458791 DXQ458791 EHM458791 ERI458791 FBE458791 FLA458791 FUW458791 GES458791 GOO458791 GYK458791 HIG458791 HSC458791 IBY458791 ILU458791 IVQ458791 JFM458791 JPI458791 JZE458791 KJA458791 KSW458791 LCS458791 LMO458791 LWK458791 MGG458791 MQC458791 MZY458791 NJU458791 NTQ458791 ODM458791 ONI458791 OXE458791 PHA458791 PQW458791 QAS458791 QKO458791 QUK458791 REG458791 ROC458791 RXY458791 SHU458791 SRQ458791 TBM458791 TLI458791 TVE458791 UFA458791 UOW458791 UYS458791 VIO458791 VSK458791 WCG458791 WMC458791 WVY458791 Q524327 JM524327 TI524327 ADE524327 ANA524327 AWW524327 BGS524327 BQO524327 CAK524327 CKG524327 CUC524327 DDY524327 DNU524327 DXQ524327 EHM524327 ERI524327 FBE524327 FLA524327 FUW524327 GES524327 GOO524327 GYK524327 HIG524327 HSC524327 IBY524327 ILU524327 IVQ524327 JFM524327 JPI524327 JZE524327 KJA524327 KSW524327 LCS524327 LMO524327 LWK524327 MGG524327 MQC524327 MZY524327 NJU524327 NTQ524327 ODM524327 ONI524327 OXE524327 PHA524327 PQW524327 QAS524327 QKO524327 QUK524327 REG524327 ROC524327 RXY524327 SHU524327 SRQ524327 TBM524327 TLI524327 TVE524327 UFA524327 UOW524327 UYS524327 VIO524327 VSK524327 WCG524327 WMC524327 WVY524327 Q589863 JM589863 TI589863 ADE589863 ANA589863 AWW589863 BGS589863 BQO589863 CAK589863 CKG589863 CUC589863 DDY589863 DNU589863 DXQ589863 EHM589863 ERI589863 FBE589863 FLA589863 FUW589863 GES589863 GOO589863 GYK589863 HIG589863 HSC589863 IBY589863 ILU589863 IVQ589863 JFM589863 JPI589863 JZE589863 KJA589863 KSW589863 LCS589863 LMO589863 LWK589863 MGG589863 MQC589863 MZY589863 NJU589863 NTQ589863 ODM589863 ONI589863 OXE589863 PHA589863 PQW589863 QAS589863 QKO589863 QUK589863 REG589863 ROC589863 RXY589863 SHU589863 SRQ589863 TBM589863 TLI589863 TVE589863 UFA589863 UOW589863 UYS589863 VIO589863 VSK589863 WCG589863 WMC589863 WVY589863 Q655399 JM655399 TI655399 ADE655399 ANA655399 AWW655399 BGS655399 BQO655399 CAK655399 CKG655399 CUC655399 DDY655399 DNU655399 DXQ655399 EHM655399 ERI655399 FBE655399 FLA655399 FUW655399 GES655399 GOO655399 GYK655399 HIG655399 HSC655399 IBY655399 ILU655399 IVQ655399 JFM655399 JPI655399 JZE655399 KJA655399 KSW655399 LCS655399 LMO655399 LWK655399 MGG655399 MQC655399 MZY655399 NJU655399 NTQ655399 ODM655399 ONI655399 OXE655399 PHA655399 PQW655399 QAS655399 QKO655399 QUK655399 REG655399 ROC655399 RXY655399 SHU655399 SRQ655399 TBM655399 TLI655399 TVE655399 UFA655399 UOW655399 UYS655399 VIO655399 VSK655399 WCG655399 WMC655399 WVY655399 Q720935 JM720935 TI720935 ADE720935 ANA720935 AWW720935 BGS720935 BQO720935 CAK720935 CKG720935 CUC720935 DDY720935 DNU720935 DXQ720935 EHM720935 ERI720935 FBE720935 FLA720935 FUW720935 GES720935 GOO720935 GYK720935 HIG720935 HSC720935 IBY720935 ILU720935 IVQ720935 JFM720935 JPI720935 JZE720935 KJA720935 KSW720935 LCS720935 LMO720935 LWK720935 MGG720935 MQC720935 MZY720935 NJU720935 NTQ720935 ODM720935 ONI720935 OXE720935 PHA720935 PQW720935 QAS720935 QKO720935 QUK720935 REG720935 ROC720935 RXY720935 SHU720935 SRQ720935 TBM720935 TLI720935 TVE720935 UFA720935 UOW720935 UYS720935 VIO720935 VSK720935 WCG720935 WMC720935 WVY720935 Q786471 JM786471 TI786471 ADE786471 ANA786471 AWW786471 BGS786471 BQO786471 CAK786471 CKG786471 CUC786471 DDY786471 DNU786471 DXQ786471 EHM786471 ERI786471 FBE786471 FLA786471 FUW786471 GES786471 GOO786471 GYK786471 HIG786471 HSC786471 IBY786471 ILU786471 IVQ786471 JFM786471 JPI786471 JZE786471 KJA786471 KSW786471 LCS786471 LMO786471 LWK786471 MGG786471 MQC786471 MZY786471 NJU786471 NTQ786471 ODM786471 ONI786471 OXE786471 PHA786471 PQW786471 QAS786471 QKO786471 QUK786471 REG786471 ROC786471 RXY786471 SHU786471 SRQ786471 TBM786471 TLI786471 TVE786471 UFA786471 UOW786471 UYS786471 VIO786471 VSK786471 WCG786471 WMC786471 WVY786471 Q852007 JM852007 TI852007 ADE852007 ANA852007 AWW852007 BGS852007 BQO852007 CAK852007 CKG852007 CUC852007 DDY852007 DNU852007 DXQ852007 EHM852007 ERI852007 FBE852007 FLA852007 FUW852007 GES852007 GOO852007 GYK852007 HIG852007 HSC852007 IBY852007 ILU852007 IVQ852007 JFM852007 JPI852007 JZE852007 KJA852007 KSW852007 LCS852007 LMO852007 LWK852007 MGG852007 MQC852007 MZY852007 NJU852007 NTQ852007 ODM852007 ONI852007 OXE852007 PHA852007 PQW852007 QAS852007 QKO852007 QUK852007 REG852007 ROC852007 RXY852007 SHU852007 SRQ852007 TBM852007 TLI852007 TVE852007 UFA852007 UOW852007 UYS852007 VIO852007 VSK852007 WCG852007 WMC852007 WVY852007 Q917543 JM917543 TI917543 ADE917543 ANA917543 AWW917543 BGS917543 BQO917543 CAK917543 CKG917543 CUC917543 DDY917543 DNU917543 DXQ917543 EHM917543 ERI917543 FBE917543 FLA917543 FUW917543 GES917543 GOO917543 GYK917543 HIG917543 HSC917543 IBY917543 ILU917543 IVQ917543 JFM917543 JPI917543 JZE917543 KJA917543 KSW917543 LCS917543 LMO917543 LWK917543 MGG917543 MQC917543 MZY917543 NJU917543 NTQ917543 ODM917543 ONI917543 OXE917543 PHA917543 PQW917543 QAS917543 QKO917543 QUK917543 REG917543 ROC917543 RXY917543 SHU917543 SRQ917543 TBM917543 TLI917543 TVE917543 UFA917543 UOW917543 UYS917543 VIO917543 VSK917543 WCG917543 WMC917543 WVY917543 Q983079 JM983079 TI983079 ADE983079 ANA983079 AWW983079 BGS983079 BQO983079 CAK983079 CKG983079 CUC983079 DDY983079 DNU983079 DXQ983079 EHM983079 ERI983079 FBE983079 FLA983079 FUW983079 GES983079 GOO983079 GYK983079 HIG983079 HSC983079 IBY983079 ILU983079 IVQ983079 JFM983079 JPI983079 JZE983079 KJA983079 KSW983079 LCS983079 LMO983079 LWK983079 MGG983079 MQC983079 MZY983079 NJU983079 NTQ983079 ODM983079 ONI983079 OXE983079 PHA983079 PQW983079 QAS983079 QKO983079 QUK983079 REG983079 ROC983079 RXY983079 SHU983079 SRQ983079 TBM983079 TLI983079 TVE983079 UFA983079 UOW983079 UYS983079 VIO983079 VSK983079 WCG983079 WMC983079 WVY983079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U131093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U196629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U262165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U327701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U393237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U458773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U524309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U589845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U655381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U720917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U786453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U851989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U917525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U983061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M65555:M65556 JI65555:JI65556 TE65555:TE65556 ADA65555:ADA65556 AMW65555:AMW65556 AWS65555:AWS65556 BGO65555:BGO65556 BQK65555:BQK65556 CAG65555:CAG65556 CKC65555:CKC65556 CTY65555:CTY65556 DDU65555:DDU65556 DNQ65555:DNQ65556 DXM65555:DXM65556 EHI65555:EHI65556 ERE65555:ERE65556 FBA65555:FBA65556 FKW65555:FKW65556 FUS65555:FUS65556 GEO65555:GEO65556 GOK65555:GOK65556 GYG65555:GYG65556 HIC65555:HIC65556 HRY65555:HRY65556 IBU65555:IBU65556 ILQ65555:ILQ65556 IVM65555:IVM65556 JFI65555:JFI65556 JPE65555:JPE65556 JZA65555:JZA65556 KIW65555:KIW65556 KSS65555:KSS65556 LCO65555:LCO65556 LMK65555:LMK65556 LWG65555:LWG65556 MGC65555:MGC65556 MPY65555:MPY65556 MZU65555:MZU65556 NJQ65555:NJQ65556 NTM65555:NTM65556 ODI65555:ODI65556 ONE65555:ONE65556 OXA65555:OXA65556 PGW65555:PGW65556 PQS65555:PQS65556 QAO65555:QAO65556 QKK65555:QKK65556 QUG65555:QUG65556 REC65555:REC65556 RNY65555:RNY65556 RXU65555:RXU65556 SHQ65555:SHQ65556 SRM65555:SRM65556 TBI65555:TBI65556 TLE65555:TLE65556 TVA65555:TVA65556 UEW65555:UEW65556 UOS65555:UOS65556 UYO65555:UYO65556 VIK65555:VIK65556 VSG65555:VSG65556 WCC65555:WCC65556 WLY65555:WLY65556 WVU65555:WVU65556 M131091:M131092 JI131091:JI131092 TE131091:TE131092 ADA131091:ADA131092 AMW131091:AMW131092 AWS131091:AWS131092 BGO131091:BGO131092 BQK131091:BQK131092 CAG131091:CAG131092 CKC131091:CKC131092 CTY131091:CTY131092 DDU131091:DDU131092 DNQ131091:DNQ131092 DXM131091:DXM131092 EHI131091:EHI131092 ERE131091:ERE131092 FBA131091:FBA131092 FKW131091:FKW131092 FUS131091:FUS131092 GEO131091:GEO131092 GOK131091:GOK131092 GYG131091:GYG131092 HIC131091:HIC131092 HRY131091:HRY131092 IBU131091:IBU131092 ILQ131091:ILQ131092 IVM131091:IVM131092 JFI131091:JFI131092 JPE131091:JPE131092 JZA131091:JZA131092 KIW131091:KIW131092 KSS131091:KSS131092 LCO131091:LCO131092 LMK131091:LMK131092 LWG131091:LWG131092 MGC131091:MGC131092 MPY131091:MPY131092 MZU131091:MZU131092 NJQ131091:NJQ131092 NTM131091:NTM131092 ODI131091:ODI131092 ONE131091:ONE131092 OXA131091:OXA131092 PGW131091:PGW131092 PQS131091:PQS131092 QAO131091:QAO131092 QKK131091:QKK131092 QUG131091:QUG131092 REC131091:REC131092 RNY131091:RNY131092 RXU131091:RXU131092 SHQ131091:SHQ131092 SRM131091:SRM131092 TBI131091:TBI131092 TLE131091:TLE131092 TVA131091:TVA131092 UEW131091:UEW131092 UOS131091:UOS131092 UYO131091:UYO131092 VIK131091:VIK131092 VSG131091:VSG131092 WCC131091:WCC131092 WLY131091:WLY131092 WVU131091:WVU131092 M196627:M196628 JI196627:JI196628 TE196627:TE196628 ADA196627:ADA196628 AMW196627:AMW196628 AWS196627:AWS196628 BGO196627:BGO196628 BQK196627:BQK196628 CAG196627:CAG196628 CKC196627:CKC196628 CTY196627:CTY196628 DDU196627:DDU196628 DNQ196627:DNQ196628 DXM196627:DXM196628 EHI196627:EHI196628 ERE196627:ERE196628 FBA196627:FBA196628 FKW196627:FKW196628 FUS196627:FUS196628 GEO196627:GEO196628 GOK196627:GOK196628 GYG196627:GYG196628 HIC196627:HIC196628 HRY196627:HRY196628 IBU196627:IBU196628 ILQ196627:ILQ196628 IVM196627:IVM196628 JFI196627:JFI196628 JPE196627:JPE196628 JZA196627:JZA196628 KIW196627:KIW196628 KSS196627:KSS196628 LCO196627:LCO196628 LMK196627:LMK196628 LWG196627:LWG196628 MGC196627:MGC196628 MPY196627:MPY196628 MZU196627:MZU196628 NJQ196627:NJQ196628 NTM196627:NTM196628 ODI196627:ODI196628 ONE196627:ONE196628 OXA196627:OXA196628 PGW196627:PGW196628 PQS196627:PQS196628 QAO196627:QAO196628 QKK196627:QKK196628 QUG196627:QUG196628 REC196627:REC196628 RNY196627:RNY196628 RXU196627:RXU196628 SHQ196627:SHQ196628 SRM196627:SRM196628 TBI196627:TBI196628 TLE196627:TLE196628 TVA196627:TVA196628 UEW196627:UEW196628 UOS196627:UOS196628 UYO196627:UYO196628 VIK196627:VIK196628 VSG196627:VSG196628 WCC196627:WCC196628 WLY196627:WLY196628 WVU196627:WVU196628 M262163:M262164 JI262163:JI262164 TE262163:TE262164 ADA262163:ADA262164 AMW262163:AMW262164 AWS262163:AWS262164 BGO262163:BGO262164 BQK262163:BQK262164 CAG262163:CAG262164 CKC262163:CKC262164 CTY262163:CTY262164 DDU262163:DDU262164 DNQ262163:DNQ262164 DXM262163:DXM262164 EHI262163:EHI262164 ERE262163:ERE262164 FBA262163:FBA262164 FKW262163:FKW262164 FUS262163:FUS262164 GEO262163:GEO262164 GOK262163:GOK262164 GYG262163:GYG262164 HIC262163:HIC262164 HRY262163:HRY262164 IBU262163:IBU262164 ILQ262163:ILQ262164 IVM262163:IVM262164 JFI262163:JFI262164 JPE262163:JPE262164 JZA262163:JZA262164 KIW262163:KIW262164 KSS262163:KSS262164 LCO262163:LCO262164 LMK262163:LMK262164 LWG262163:LWG262164 MGC262163:MGC262164 MPY262163:MPY262164 MZU262163:MZU262164 NJQ262163:NJQ262164 NTM262163:NTM262164 ODI262163:ODI262164 ONE262163:ONE262164 OXA262163:OXA262164 PGW262163:PGW262164 PQS262163:PQS262164 QAO262163:QAO262164 QKK262163:QKK262164 QUG262163:QUG262164 REC262163:REC262164 RNY262163:RNY262164 RXU262163:RXU262164 SHQ262163:SHQ262164 SRM262163:SRM262164 TBI262163:TBI262164 TLE262163:TLE262164 TVA262163:TVA262164 UEW262163:UEW262164 UOS262163:UOS262164 UYO262163:UYO262164 VIK262163:VIK262164 VSG262163:VSG262164 WCC262163:WCC262164 WLY262163:WLY262164 WVU262163:WVU262164 M327699:M327700 JI327699:JI327700 TE327699:TE327700 ADA327699:ADA327700 AMW327699:AMW327700 AWS327699:AWS327700 BGO327699:BGO327700 BQK327699:BQK327700 CAG327699:CAG327700 CKC327699:CKC327700 CTY327699:CTY327700 DDU327699:DDU327700 DNQ327699:DNQ327700 DXM327699:DXM327700 EHI327699:EHI327700 ERE327699:ERE327700 FBA327699:FBA327700 FKW327699:FKW327700 FUS327699:FUS327700 GEO327699:GEO327700 GOK327699:GOK327700 GYG327699:GYG327700 HIC327699:HIC327700 HRY327699:HRY327700 IBU327699:IBU327700 ILQ327699:ILQ327700 IVM327699:IVM327700 JFI327699:JFI327700 JPE327699:JPE327700 JZA327699:JZA327700 KIW327699:KIW327700 KSS327699:KSS327700 LCO327699:LCO327700 LMK327699:LMK327700 LWG327699:LWG327700 MGC327699:MGC327700 MPY327699:MPY327700 MZU327699:MZU327700 NJQ327699:NJQ327700 NTM327699:NTM327700 ODI327699:ODI327700 ONE327699:ONE327700 OXA327699:OXA327700 PGW327699:PGW327700 PQS327699:PQS327700 QAO327699:QAO327700 QKK327699:QKK327700 QUG327699:QUG327700 REC327699:REC327700 RNY327699:RNY327700 RXU327699:RXU327700 SHQ327699:SHQ327700 SRM327699:SRM327700 TBI327699:TBI327700 TLE327699:TLE327700 TVA327699:TVA327700 UEW327699:UEW327700 UOS327699:UOS327700 UYO327699:UYO327700 VIK327699:VIK327700 VSG327699:VSG327700 WCC327699:WCC327700 WLY327699:WLY327700 WVU327699:WVU327700 M393235:M393236 JI393235:JI393236 TE393235:TE393236 ADA393235:ADA393236 AMW393235:AMW393236 AWS393235:AWS393236 BGO393235:BGO393236 BQK393235:BQK393236 CAG393235:CAG393236 CKC393235:CKC393236 CTY393235:CTY393236 DDU393235:DDU393236 DNQ393235:DNQ393236 DXM393235:DXM393236 EHI393235:EHI393236 ERE393235:ERE393236 FBA393235:FBA393236 FKW393235:FKW393236 FUS393235:FUS393236 GEO393235:GEO393236 GOK393235:GOK393236 GYG393235:GYG393236 HIC393235:HIC393236 HRY393235:HRY393236 IBU393235:IBU393236 ILQ393235:ILQ393236 IVM393235:IVM393236 JFI393235:JFI393236 JPE393235:JPE393236 JZA393235:JZA393236 KIW393235:KIW393236 KSS393235:KSS393236 LCO393235:LCO393236 LMK393235:LMK393236 LWG393235:LWG393236 MGC393235:MGC393236 MPY393235:MPY393236 MZU393235:MZU393236 NJQ393235:NJQ393236 NTM393235:NTM393236 ODI393235:ODI393236 ONE393235:ONE393236 OXA393235:OXA393236 PGW393235:PGW393236 PQS393235:PQS393236 QAO393235:QAO393236 QKK393235:QKK393236 QUG393235:QUG393236 REC393235:REC393236 RNY393235:RNY393236 RXU393235:RXU393236 SHQ393235:SHQ393236 SRM393235:SRM393236 TBI393235:TBI393236 TLE393235:TLE393236 TVA393235:TVA393236 UEW393235:UEW393236 UOS393235:UOS393236 UYO393235:UYO393236 VIK393235:VIK393236 VSG393235:VSG393236 WCC393235:WCC393236 WLY393235:WLY393236 WVU393235:WVU393236 M458771:M458772 JI458771:JI458772 TE458771:TE458772 ADA458771:ADA458772 AMW458771:AMW458772 AWS458771:AWS458772 BGO458771:BGO458772 BQK458771:BQK458772 CAG458771:CAG458772 CKC458771:CKC458772 CTY458771:CTY458772 DDU458771:DDU458772 DNQ458771:DNQ458772 DXM458771:DXM458772 EHI458771:EHI458772 ERE458771:ERE458772 FBA458771:FBA458772 FKW458771:FKW458772 FUS458771:FUS458772 GEO458771:GEO458772 GOK458771:GOK458772 GYG458771:GYG458772 HIC458771:HIC458772 HRY458771:HRY458772 IBU458771:IBU458772 ILQ458771:ILQ458772 IVM458771:IVM458772 JFI458771:JFI458772 JPE458771:JPE458772 JZA458771:JZA458772 KIW458771:KIW458772 KSS458771:KSS458772 LCO458771:LCO458772 LMK458771:LMK458772 LWG458771:LWG458772 MGC458771:MGC458772 MPY458771:MPY458772 MZU458771:MZU458772 NJQ458771:NJQ458772 NTM458771:NTM458772 ODI458771:ODI458772 ONE458771:ONE458772 OXA458771:OXA458772 PGW458771:PGW458772 PQS458771:PQS458772 QAO458771:QAO458772 QKK458771:QKK458772 QUG458771:QUG458772 REC458771:REC458772 RNY458771:RNY458772 RXU458771:RXU458772 SHQ458771:SHQ458772 SRM458771:SRM458772 TBI458771:TBI458772 TLE458771:TLE458772 TVA458771:TVA458772 UEW458771:UEW458772 UOS458771:UOS458772 UYO458771:UYO458772 VIK458771:VIK458772 VSG458771:VSG458772 WCC458771:WCC458772 WLY458771:WLY458772 WVU458771:WVU458772 M524307:M524308 JI524307:JI524308 TE524307:TE524308 ADA524307:ADA524308 AMW524307:AMW524308 AWS524307:AWS524308 BGO524307:BGO524308 BQK524307:BQK524308 CAG524307:CAG524308 CKC524307:CKC524308 CTY524307:CTY524308 DDU524307:DDU524308 DNQ524307:DNQ524308 DXM524307:DXM524308 EHI524307:EHI524308 ERE524307:ERE524308 FBA524307:FBA524308 FKW524307:FKW524308 FUS524307:FUS524308 GEO524307:GEO524308 GOK524307:GOK524308 GYG524307:GYG524308 HIC524307:HIC524308 HRY524307:HRY524308 IBU524307:IBU524308 ILQ524307:ILQ524308 IVM524307:IVM524308 JFI524307:JFI524308 JPE524307:JPE524308 JZA524307:JZA524308 KIW524307:KIW524308 KSS524307:KSS524308 LCO524307:LCO524308 LMK524307:LMK524308 LWG524307:LWG524308 MGC524307:MGC524308 MPY524307:MPY524308 MZU524307:MZU524308 NJQ524307:NJQ524308 NTM524307:NTM524308 ODI524307:ODI524308 ONE524307:ONE524308 OXA524307:OXA524308 PGW524307:PGW524308 PQS524307:PQS524308 QAO524307:QAO524308 QKK524307:QKK524308 QUG524307:QUG524308 REC524307:REC524308 RNY524307:RNY524308 RXU524307:RXU524308 SHQ524307:SHQ524308 SRM524307:SRM524308 TBI524307:TBI524308 TLE524307:TLE524308 TVA524307:TVA524308 UEW524307:UEW524308 UOS524307:UOS524308 UYO524307:UYO524308 VIK524307:VIK524308 VSG524307:VSG524308 WCC524307:WCC524308 WLY524307:WLY524308 WVU524307:WVU524308 M589843:M589844 JI589843:JI589844 TE589843:TE589844 ADA589843:ADA589844 AMW589843:AMW589844 AWS589843:AWS589844 BGO589843:BGO589844 BQK589843:BQK589844 CAG589843:CAG589844 CKC589843:CKC589844 CTY589843:CTY589844 DDU589843:DDU589844 DNQ589843:DNQ589844 DXM589843:DXM589844 EHI589843:EHI589844 ERE589843:ERE589844 FBA589843:FBA589844 FKW589843:FKW589844 FUS589843:FUS589844 GEO589843:GEO589844 GOK589843:GOK589844 GYG589843:GYG589844 HIC589843:HIC589844 HRY589843:HRY589844 IBU589843:IBU589844 ILQ589843:ILQ589844 IVM589843:IVM589844 JFI589843:JFI589844 JPE589843:JPE589844 JZA589843:JZA589844 KIW589843:KIW589844 KSS589843:KSS589844 LCO589843:LCO589844 LMK589843:LMK589844 LWG589843:LWG589844 MGC589843:MGC589844 MPY589843:MPY589844 MZU589843:MZU589844 NJQ589843:NJQ589844 NTM589843:NTM589844 ODI589843:ODI589844 ONE589843:ONE589844 OXA589843:OXA589844 PGW589843:PGW589844 PQS589843:PQS589844 QAO589843:QAO589844 QKK589843:QKK589844 QUG589843:QUG589844 REC589843:REC589844 RNY589843:RNY589844 RXU589843:RXU589844 SHQ589843:SHQ589844 SRM589843:SRM589844 TBI589843:TBI589844 TLE589843:TLE589844 TVA589843:TVA589844 UEW589843:UEW589844 UOS589843:UOS589844 UYO589843:UYO589844 VIK589843:VIK589844 VSG589843:VSG589844 WCC589843:WCC589844 WLY589843:WLY589844 WVU589843:WVU589844 M655379:M655380 JI655379:JI655380 TE655379:TE655380 ADA655379:ADA655380 AMW655379:AMW655380 AWS655379:AWS655380 BGO655379:BGO655380 BQK655379:BQK655380 CAG655379:CAG655380 CKC655379:CKC655380 CTY655379:CTY655380 DDU655379:DDU655380 DNQ655379:DNQ655380 DXM655379:DXM655380 EHI655379:EHI655380 ERE655379:ERE655380 FBA655379:FBA655380 FKW655379:FKW655380 FUS655379:FUS655380 GEO655379:GEO655380 GOK655379:GOK655380 GYG655379:GYG655380 HIC655379:HIC655380 HRY655379:HRY655380 IBU655379:IBU655380 ILQ655379:ILQ655380 IVM655379:IVM655380 JFI655379:JFI655380 JPE655379:JPE655380 JZA655379:JZA655380 KIW655379:KIW655380 KSS655379:KSS655380 LCO655379:LCO655380 LMK655379:LMK655380 LWG655379:LWG655380 MGC655379:MGC655380 MPY655379:MPY655380 MZU655379:MZU655380 NJQ655379:NJQ655380 NTM655379:NTM655380 ODI655379:ODI655380 ONE655379:ONE655380 OXA655379:OXA655380 PGW655379:PGW655380 PQS655379:PQS655380 QAO655379:QAO655380 QKK655379:QKK655380 QUG655379:QUG655380 REC655379:REC655380 RNY655379:RNY655380 RXU655379:RXU655380 SHQ655379:SHQ655380 SRM655379:SRM655380 TBI655379:TBI655380 TLE655379:TLE655380 TVA655379:TVA655380 UEW655379:UEW655380 UOS655379:UOS655380 UYO655379:UYO655380 VIK655379:VIK655380 VSG655379:VSG655380 WCC655379:WCC655380 WLY655379:WLY655380 WVU655379:WVU655380 M720915:M720916 JI720915:JI720916 TE720915:TE720916 ADA720915:ADA720916 AMW720915:AMW720916 AWS720915:AWS720916 BGO720915:BGO720916 BQK720915:BQK720916 CAG720915:CAG720916 CKC720915:CKC720916 CTY720915:CTY720916 DDU720915:DDU720916 DNQ720915:DNQ720916 DXM720915:DXM720916 EHI720915:EHI720916 ERE720915:ERE720916 FBA720915:FBA720916 FKW720915:FKW720916 FUS720915:FUS720916 GEO720915:GEO720916 GOK720915:GOK720916 GYG720915:GYG720916 HIC720915:HIC720916 HRY720915:HRY720916 IBU720915:IBU720916 ILQ720915:ILQ720916 IVM720915:IVM720916 JFI720915:JFI720916 JPE720915:JPE720916 JZA720915:JZA720916 KIW720915:KIW720916 KSS720915:KSS720916 LCO720915:LCO720916 LMK720915:LMK720916 LWG720915:LWG720916 MGC720915:MGC720916 MPY720915:MPY720916 MZU720915:MZU720916 NJQ720915:NJQ720916 NTM720915:NTM720916 ODI720915:ODI720916 ONE720915:ONE720916 OXA720915:OXA720916 PGW720915:PGW720916 PQS720915:PQS720916 QAO720915:QAO720916 QKK720915:QKK720916 QUG720915:QUG720916 REC720915:REC720916 RNY720915:RNY720916 RXU720915:RXU720916 SHQ720915:SHQ720916 SRM720915:SRM720916 TBI720915:TBI720916 TLE720915:TLE720916 TVA720915:TVA720916 UEW720915:UEW720916 UOS720915:UOS720916 UYO720915:UYO720916 VIK720915:VIK720916 VSG720915:VSG720916 WCC720915:WCC720916 WLY720915:WLY720916 WVU720915:WVU720916 M786451:M786452 JI786451:JI786452 TE786451:TE786452 ADA786451:ADA786452 AMW786451:AMW786452 AWS786451:AWS786452 BGO786451:BGO786452 BQK786451:BQK786452 CAG786451:CAG786452 CKC786451:CKC786452 CTY786451:CTY786452 DDU786451:DDU786452 DNQ786451:DNQ786452 DXM786451:DXM786452 EHI786451:EHI786452 ERE786451:ERE786452 FBA786451:FBA786452 FKW786451:FKW786452 FUS786451:FUS786452 GEO786451:GEO786452 GOK786451:GOK786452 GYG786451:GYG786452 HIC786451:HIC786452 HRY786451:HRY786452 IBU786451:IBU786452 ILQ786451:ILQ786452 IVM786451:IVM786452 JFI786451:JFI786452 JPE786451:JPE786452 JZA786451:JZA786452 KIW786451:KIW786452 KSS786451:KSS786452 LCO786451:LCO786452 LMK786451:LMK786452 LWG786451:LWG786452 MGC786451:MGC786452 MPY786451:MPY786452 MZU786451:MZU786452 NJQ786451:NJQ786452 NTM786451:NTM786452 ODI786451:ODI786452 ONE786451:ONE786452 OXA786451:OXA786452 PGW786451:PGW786452 PQS786451:PQS786452 QAO786451:QAO786452 QKK786451:QKK786452 QUG786451:QUG786452 REC786451:REC786452 RNY786451:RNY786452 RXU786451:RXU786452 SHQ786451:SHQ786452 SRM786451:SRM786452 TBI786451:TBI786452 TLE786451:TLE786452 TVA786451:TVA786452 UEW786451:UEW786452 UOS786451:UOS786452 UYO786451:UYO786452 VIK786451:VIK786452 VSG786451:VSG786452 WCC786451:WCC786452 WLY786451:WLY786452 WVU786451:WVU786452 M851987:M851988 JI851987:JI851988 TE851987:TE851988 ADA851987:ADA851988 AMW851987:AMW851988 AWS851987:AWS851988 BGO851987:BGO851988 BQK851987:BQK851988 CAG851987:CAG851988 CKC851987:CKC851988 CTY851987:CTY851988 DDU851987:DDU851988 DNQ851987:DNQ851988 DXM851987:DXM851988 EHI851987:EHI851988 ERE851987:ERE851988 FBA851987:FBA851988 FKW851987:FKW851988 FUS851987:FUS851988 GEO851987:GEO851988 GOK851987:GOK851988 GYG851987:GYG851988 HIC851987:HIC851988 HRY851987:HRY851988 IBU851987:IBU851988 ILQ851987:ILQ851988 IVM851987:IVM851988 JFI851987:JFI851988 JPE851987:JPE851988 JZA851987:JZA851988 KIW851987:KIW851988 KSS851987:KSS851988 LCO851987:LCO851988 LMK851987:LMK851988 LWG851987:LWG851988 MGC851987:MGC851988 MPY851987:MPY851988 MZU851987:MZU851988 NJQ851987:NJQ851988 NTM851987:NTM851988 ODI851987:ODI851988 ONE851987:ONE851988 OXA851987:OXA851988 PGW851987:PGW851988 PQS851987:PQS851988 QAO851987:QAO851988 QKK851987:QKK851988 QUG851987:QUG851988 REC851987:REC851988 RNY851987:RNY851988 RXU851987:RXU851988 SHQ851987:SHQ851988 SRM851987:SRM851988 TBI851987:TBI851988 TLE851987:TLE851988 TVA851987:TVA851988 UEW851987:UEW851988 UOS851987:UOS851988 UYO851987:UYO851988 VIK851987:VIK851988 VSG851987:VSG851988 WCC851987:WCC851988 WLY851987:WLY851988 WVU851987:WVU851988 M917523:M917524 JI917523:JI917524 TE917523:TE917524 ADA917523:ADA917524 AMW917523:AMW917524 AWS917523:AWS917524 BGO917523:BGO917524 BQK917523:BQK917524 CAG917523:CAG917524 CKC917523:CKC917524 CTY917523:CTY917524 DDU917523:DDU917524 DNQ917523:DNQ917524 DXM917523:DXM917524 EHI917523:EHI917524 ERE917523:ERE917524 FBA917523:FBA917524 FKW917523:FKW917524 FUS917523:FUS917524 GEO917523:GEO917524 GOK917523:GOK917524 GYG917523:GYG917524 HIC917523:HIC917524 HRY917523:HRY917524 IBU917523:IBU917524 ILQ917523:ILQ917524 IVM917523:IVM917524 JFI917523:JFI917524 JPE917523:JPE917524 JZA917523:JZA917524 KIW917523:KIW917524 KSS917523:KSS917524 LCO917523:LCO917524 LMK917523:LMK917524 LWG917523:LWG917524 MGC917523:MGC917524 MPY917523:MPY917524 MZU917523:MZU917524 NJQ917523:NJQ917524 NTM917523:NTM917524 ODI917523:ODI917524 ONE917523:ONE917524 OXA917523:OXA917524 PGW917523:PGW917524 PQS917523:PQS917524 QAO917523:QAO917524 QKK917523:QKK917524 QUG917523:QUG917524 REC917523:REC917524 RNY917523:RNY917524 RXU917523:RXU917524 SHQ917523:SHQ917524 SRM917523:SRM917524 TBI917523:TBI917524 TLE917523:TLE917524 TVA917523:TVA917524 UEW917523:UEW917524 UOS917523:UOS917524 UYO917523:UYO917524 VIK917523:VIK917524 VSG917523:VSG917524 WCC917523:WCC917524 WLY917523:WLY917524 WVU917523:WVU917524 M983059:M983060 JI983059:JI983060 TE983059:TE983060 ADA983059:ADA983060 AMW983059:AMW983060 AWS983059:AWS983060 BGO983059:BGO983060 BQK983059:BQK983060 CAG983059:CAG983060 CKC983059:CKC983060 CTY983059:CTY983060 DDU983059:DDU983060 DNQ983059:DNQ983060 DXM983059:DXM983060 EHI983059:EHI983060 ERE983059:ERE983060 FBA983059:FBA983060 FKW983059:FKW983060 FUS983059:FUS983060 GEO983059:GEO983060 GOK983059:GOK983060 GYG983059:GYG983060 HIC983059:HIC983060 HRY983059:HRY983060 IBU983059:IBU983060 ILQ983059:ILQ983060 IVM983059:IVM983060 JFI983059:JFI983060 JPE983059:JPE983060 JZA983059:JZA983060 KIW983059:KIW983060 KSS983059:KSS983060 LCO983059:LCO983060 LMK983059:LMK983060 LWG983059:LWG983060 MGC983059:MGC983060 MPY983059:MPY983060 MZU983059:MZU983060 NJQ983059:NJQ983060 NTM983059:NTM983060 ODI983059:ODI983060 ONE983059:ONE983060 OXA983059:OXA983060 PGW983059:PGW983060 PQS983059:PQS983060 QAO983059:QAO983060 QKK983059:QKK983060 QUG983059:QUG983060 REC983059:REC983060 RNY983059:RNY983060 RXU983059:RXU983060 SHQ983059:SHQ983060 SRM983059:SRM983060 TBI983059:TBI983060 TLE983059:TLE983060 TVA983059:TVA983060 UEW983059:UEW983060 UOS983059:UOS983060 UYO983059:UYO983060 VIK983059:VIK983060 VSG983059:VSG983060 WCC983059:WCC983060 WLY983059:WLY983060 WVU983059:WVU983060 JN45:JN47 TJ45:TJ47 ADF45:ADF47 ANB45:ANB47 AWX45:AWX47 BGT45:BGT47 BQP45:BQP47 CAL45:CAL47 CKH45:CKH47 CUD45:CUD47 DDZ45:DDZ47 DNV45:DNV47 DXR45:DXR47 EHN45:EHN47 ERJ45:ERJ47 FBF45:FBF47 FLB45:FLB47 FUX45:FUX47 GET45:GET47 GOP45:GOP47 GYL45:GYL47 HIH45:HIH47 HSD45:HSD47 IBZ45:IBZ47 ILV45:ILV47 IVR45:IVR47 JFN45:JFN47 JPJ45:JPJ47 JZF45:JZF47 KJB45:KJB47 KSX45:KSX47 LCT45:LCT47 LMP45:LMP47 LWL45:LWL47 MGH45:MGH47 MQD45:MQD47 MZZ45:MZZ47 NJV45:NJV47 NTR45:NTR47 ODN45:ODN47 ONJ45:ONJ47 OXF45:OXF47 PHB45:PHB47 PQX45:PQX47 QAT45:QAT47 QKP45:QKP47 QUL45:QUL47 REH45:REH47 ROD45:ROD47 RXZ45:RXZ47 SHV45:SHV47 SRR45:SRR47 TBN45:TBN47 TLJ45:TLJ47 TVF45:TVF47 UFB45:UFB47 UOX45:UOX47 UYT45:UYT47 VIP45:VIP47 VSL45:VSL47 WCH45:WCH47 WMD45:WMD47 WVZ45:WVZ47 O44:O47 R65582:R65583 JN65582:JN65583 TJ65582:TJ65583 ADF65582:ADF65583 ANB65582:ANB65583 AWX65582:AWX65583 BGT65582:BGT65583 BQP65582:BQP65583 CAL65582:CAL65583 CKH65582:CKH65583 CUD65582:CUD65583 DDZ65582:DDZ65583 DNV65582:DNV65583 DXR65582:DXR65583 EHN65582:EHN65583 ERJ65582:ERJ65583 FBF65582:FBF65583 FLB65582:FLB65583 FUX65582:FUX65583 GET65582:GET65583 GOP65582:GOP65583 GYL65582:GYL65583 HIH65582:HIH65583 HSD65582:HSD65583 IBZ65582:IBZ65583 ILV65582:ILV65583 IVR65582:IVR65583 JFN65582:JFN65583 JPJ65582:JPJ65583 JZF65582:JZF65583 KJB65582:KJB65583 KSX65582:KSX65583 LCT65582:LCT65583 LMP65582:LMP65583 LWL65582:LWL65583 MGH65582:MGH65583 MQD65582:MQD65583 MZZ65582:MZZ65583 NJV65582:NJV65583 NTR65582:NTR65583 ODN65582:ODN65583 ONJ65582:ONJ65583 OXF65582:OXF65583 PHB65582:PHB65583 PQX65582:PQX65583 QAT65582:QAT65583 QKP65582:QKP65583 QUL65582:QUL65583 REH65582:REH65583 ROD65582:ROD65583 RXZ65582:RXZ65583 SHV65582:SHV65583 SRR65582:SRR65583 TBN65582:TBN65583 TLJ65582:TLJ65583 TVF65582:TVF65583 UFB65582:UFB65583 UOX65582:UOX65583 UYT65582:UYT65583 VIP65582:VIP65583 VSL65582:VSL65583 WCH65582:WCH65583 WMD65582:WMD65583 WVZ65582:WVZ65583 R131118:R131119 JN131118:JN131119 TJ131118:TJ131119 ADF131118:ADF131119 ANB131118:ANB131119 AWX131118:AWX131119 BGT131118:BGT131119 BQP131118:BQP131119 CAL131118:CAL131119 CKH131118:CKH131119 CUD131118:CUD131119 DDZ131118:DDZ131119 DNV131118:DNV131119 DXR131118:DXR131119 EHN131118:EHN131119 ERJ131118:ERJ131119 FBF131118:FBF131119 FLB131118:FLB131119 FUX131118:FUX131119 GET131118:GET131119 GOP131118:GOP131119 GYL131118:GYL131119 HIH131118:HIH131119 HSD131118:HSD131119 IBZ131118:IBZ131119 ILV131118:ILV131119 IVR131118:IVR131119 JFN131118:JFN131119 JPJ131118:JPJ131119 JZF131118:JZF131119 KJB131118:KJB131119 KSX131118:KSX131119 LCT131118:LCT131119 LMP131118:LMP131119 LWL131118:LWL131119 MGH131118:MGH131119 MQD131118:MQD131119 MZZ131118:MZZ131119 NJV131118:NJV131119 NTR131118:NTR131119 ODN131118:ODN131119 ONJ131118:ONJ131119 OXF131118:OXF131119 PHB131118:PHB131119 PQX131118:PQX131119 QAT131118:QAT131119 QKP131118:QKP131119 QUL131118:QUL131119 REH131118:REH131119 ROD131118:ROD131119 RXZ131118:RXZ131119 SHV131118:SHV131119 SRR131118:SRR131119 TBN131118:TBN131119 TLJ131118:TLJ131119 TVF131118:TVF131119 UFB131118:UFB131119 UOX131118:UOX131119 UYT131118:UYT131119 VIP131118:VIP131119 VSL131118:VSL131119 WCH131118:WCH131119 WMD131118:WMD131119 WVZ131118:WVZ131119 R196654:R196655 JN196654:JN196655 TJ196654:TJ196655 ADF196654:ADF196655 ANB196654:ANB196655 AWX196654:AWX196655 BGT196654:BGT196655 BQP196654:BQP196655 CAL196654:CAL196655 CKH196654:CKH196655 CUD196654:CUD196655 DDZ196654:DDZ196655 DNV196654:DNV196655 DXR196654:DXR196655 EHN196654:EHN196655 ERJ196654:ERJ196655 FBF196654:FBF196655 FLB196654:FLB196655 FUX196654:FUX196655 GET196654:GET196655 GOP196654:GOP196655 GYL196654:GYL196655 HIH196654:HIH196655 HSD196654:HSD196655 IBZ196654:IBZ196655 ILV196654:ILV196655 IVR196654:IVR196655 JFN196654:JFN196655 JPJ196654:JPJ196655 JZF196654:JZF196655 KJB196654:KJB196655 KSX196654:KSX196655 LCT196654:LCT196655 LMP196654:LMP196655 LWL196654:LWL196655 MGH196654:MGH196655 MQD196654:MQD196655 MZZ196654:MZZ196655 NJV196654:NJV196655 NTR196654:NTR196655 ODN196654:ODN196655 ONJ196654:ONJ196655 OXF196654:OXF196655 PHB196654:PHB196655 PQX196654:PQX196655 QAT196654:QAT196655 QKP196654:QKP196655 QUL196654:QUL196655 REH196654:REH196655 ROD196654:ROD196655 RXZ196654:RXZ196655 SHV196654:SHV196655 SRR196654:SRR196655 TBN196654:TBN196655 TLJ196654:TLJ196655 TVF196654:TVF196655 UFB196654:UFB196655 UOX196654:UOX196655 UYT196654:UYT196655 VIP196654:VIP196655 VSL196654:VSL196655 WCH196654:WCH196655 WMD196654:WMD196655 WVZ196654:WVZ196655 R262190:R262191 JN262190:JN262191 TJ262190:TJ262191 ADF262190:ADF262191 ANB262190:ANB262191 AWX262190:AWX262191 BGT262190:BGT262191 BQP262190:BQP262191 CAL262190:CAL262191 CKH262190:CKH262191 CUD262190:CUD262191 DDZ262190:DDZ262191 DNV262190:DNV262191 DXR262190:DXR262191 EHN262190:EHN262191 ERJ262190:ERJ262191 FBF262190:FBF262191 FLB262190:FLB262191 FUX262190:FUX262191 GET262190:GET262191 GOP262190:GOP262191 GYL262190:GYL262191 HIH262190:HIH262191 HSD262190:HSD262191 IBZ262190:IBZ262191 ILV262190:ILV262191 IVR262190:IVR262191 JFN262190:JFN262191 JPJ262190:JPJ262191 JZF262190:JZF262191 KJB262190:KJB262191 KSX262190:KSX262191 LCT262190:LCT262191 LMP262190:LMP262191 LWL262190:LWL262191 MGH262190:MGH262191 MQD262190:MQD262191 MZZ262190:MZZ262191 NJV262190:NJV262191 NTR262190:NTR262191 ODN262190:ODN262191 ONJ262190:ONJ262191 OXF262190:OXF262191 PHB262190:PHB262191 PQX262190:PQX262191 QAT262190:QAT262191 QKP262190:QKP262191 QUL262190:QUL262191 REH262190:REH262191 ROD262190:ROD262191 RXZ262190:RXZ262191 SHV262190:SHV262191 SRR262190:SRR262191 TBN262190:TBN262191 TLJ262190:TLJ262191 TVF262190:TVF262191 UFB262190:UFB262191 UOX262190:UOX262191 UYT262190:UYT262191 VIP262190:VIP262191 VSL262190:VSL262191 WCH262190:WCH262191 WMD262190:WMD262191 WVZ262190:WVZ262191 R327726:R327727 JN327726:JN327727 TJ327726:TJ327727 ADF327726:ADF327727 ANB327726:ANB327727 AWX327726:AWX327727 BGT327726:BGT327727 BQP327726:BQP327727 CAL327726:CAL327727 CKH327726:CKH327727 CUD327726:CUD327727 DDZ327726:DDZ327727 DNV327726:DNV327727 DXR327726:DXR327727 EHN327726:EHN327727 ERJ327726:ERJ327727 FBF327726:FBF327727 FLB327726:FLB327727 FUX327726:FUX327727 GET327726:GET327727 GOP327726:GOP327727 GYL327726:GYL327727 HIH327726:HIH327727 HSD327726:HSD327727 IBZ327726:IBZ327727 ILV327726:ILV327727 IVR327726:IVR327727 JFN327726:JFN327727 JPJ327726:JPJ327727 JZF327726:JZF327727 KJB327726:KJB327727 KSX327726:KSX327727 LCT327726:LCT327727 LMP327726:LMP327727 LWL327726:LWL327727 MGH327726:MGH327727 MQD327726:MQD327727 MZZ327726:MZZ327727 NJV327726:NJV327727 NTR327726:NTR327727 ODN327726:ODN327727 ONJ327726:ONJ327727 OXF327726:OXF327727 PHB327726:PHB327727 PQX327726:PQX327727 QAT327726:QAT327727 QKP327726:QKP327727 QUL327726:QUL327727 REH327726:REH327727 ROD327726:ROD327727 RXZ327726:RXZ327727 SHV327726:SHV327727 SRR327726:SRR327727 TBN327726:TBN327727 TLJ327726:TLJ327727 TVF327726:TVF327727 UFB327726:UFB327727 UOX327726:UOX327727 UYT327726:UYT327727 VIP327726:VIP327727 VSL327726:VSL327727 WCH327726:WCH327727 WMD327726:WMD327727 WVZ327726:WVZ327727 R393262:R393263 JN393262:JN393263 TJ393262:TJ393263 ADF393262:ADF393263 ANB393262:ANB393263 AWX393262:AWX393263 BGT393262:BGT393263 BQP393262:BQP393263 CAL393262:CAL393263 CKH393262:CKH393263 CUD393262:CUD393263 DDZ393262:DDZ393263 DNV393262:DNV393263 DXR393262:DXR393263 EHN393262:EHN393263 ERJ393262:ERJ393263 FBF393262:FBF393263 FLB393262:FLB393263 FUX393262:FUX393263 GET393262:GET393263 GOP393262:GOP393263 GYL393262:GYL393263 HIH393262:HIH393263 HSD393262:HSD393263 IBZ393262:IBZ393263 ILV393262:ILV393263 IVR393262:IVR393263 JFN393262:JFN393263 JPJ393262:JPJ393263 JZF393262:JZF393263 KJB393262:KJB393263 KSX393262:KSX393263 LCT393262:LCT393263 LMP393262:LMP393263 LWL393262:LWL393263 MGH393262:MGH393263 MQD393262:MQD393263 MZZ393262:MZZ393263 NJV393262:NJV393263 NTR393262:NTR393263 ODN393262:ODN393263 ONJ393262:ONJ393263 OXF393262:OXF393263 PHB393262:PHB393263 PQX393262:PQX393263 QAT393262:QAT393263 QKP393262:QKP393263 QUL393262:QUL393263 REH393262:REH393263 ROD393262:ROD393263 RXZ393262:RXZ393263 SHV393262:SHV393263 SRR393262:SRR393263 TBN393262:TBN393263 TLJ393262:TLJ393263 TVF393262:TVF393263 UFB393262:UFB393263 UOX393262:UOX393263 UYT393262:UYT393263 VIP393262:VIP393263 VSL393262:VSL393263 WCH393262:WCH393263 WMD393262:WMD393263 WVZ393262:WVZ393263 R458798:R458799 JN458798:JN458799 TJ458798:TJ458799 ADF458798:ADF458799 ANB458798:ANB458799 AWX458798:AWX458799 BGT458798:BGT458799 BQP458798:BQP458799 CAL458798:CAL458799 CKH458798:CKH458799 CUD458798:CUD458799 DDZ458798:DDZ458799 DNV458798:DNV458799 DXR458798:DXR458799 EHN458798:EHN458799 ERJ458798:ERJ458799 FBF458798:FBF458799 FLB458798:FLB458799 FUX458798:FUX458799 GET458798:GET458799 GOP458798:GOP458799 GYL458798:GYL458799 HIH458798:HIH458799 HSD458798:HSD458799 IBZ458798:IBZ458799 ILV458798:ILV458799 IVR458798:IVR458799 JFN458798:JFN458799 JPJ458798:JPJ458799 JZF458798:JZF458799 KJB458798:KJB458799 KSX458798:KSX458799 LCT458798:LCT458799 LMP458798:LMP458799 LWL458798:LWL458799 MGH458798:MGH458799 MQD458798:MQD458799 MZZ458798:MZZ458799 NJV458798:NJV458799 NTR458798:NTR458799 ODN458798:ODN458799 ONJ458798:ONJ458799 OXF458798:OXF458799 PHB458798:PHB458799 PQX458798:PQX458799 QAT458798:QAT458799 QKP458798:QKP458799 QUL458798:QUL458799 REH458798:REH458799 ROD458798:ROD458799 RXZ458798:RXZ458799 SHV458798:SHV458799 SRR458798:SRR458799 TBN458798:TBN458799 TLJ458798:TLJ458799 TVF458798:TVF458799 UFB458798:UFB458799 UOX458798:UOX458799 UYT458798:UYT458799 VIP458798:VIP458799 VSL458798:VSL458799 WCH458798:WCH458799 WMD458798:WMD458799 WVZ458798:WVZ458799 R524334:R524335 JN524334:JN524335 TJ524334:TJ524335 ADF524334:ADF524335 ANB524334:ANB524335 AWX524334:AWX524335 BGT524334:BGT524335 BQP524334:BQP524335 CAL524334:CAL524335 CKH524334:CKH524335 CUD524334:CUD524335 DDZ524334:DDZ524335 DNV524334:DNV524335 DXR524334:DXR524335 EHN524334:EHN524335 ERJ524334:ERJ524335 FBF524334:FBF524335 FLB524334:FLB524335 FUX524334:FUX524335 GET524334:GET524335 GOP524334:GOP524335 GYL524334:GYL524335 HIH524334:HIH524335 HSD524334:HSD524335 IBZ524334:IBZ524335 ILV524334:ILV524335 IVR524334:IVR524335 JFN524334:JFN524335 JPJ524334:JPJ524335 JZF524334:JZF524335 KJB524334:KJB524335 KSX524334:KSX524335 LCT524334:LCT524335 LMP524334:LMP524335 LWL524334:LWL524335 MGH524334:MGH524335 MQD524334:MQD524335 MZZ524334:MZZ524335 NJV524334:NJV524335 NTR524334:NTR524335 ODN524334:ODN524335 ONJ524334:ONJ524335 OXF524334:OXF524335 PHB524334:PHB524335 PQX524334:PQX524335 QAT524334:QAT524335 QKP524334:QKP524335 QUL524334:QUL524335 REH524334:REH524335 ROD524334:ROD524335 RXZ524334:RXZ524335 SHV524334:SHV524335 SRR524334:SRR524335 TBN524334:TBN524335 TLJ524334:TLJ524335 TVF524334:TVF524335 UFB524334:UFB524335 UOX524334:UOX524335 UYT524334:UYT524335 VIP524334:VIP524335 VSL524334:VSL524335 WCH524334:WCH524335 WMD524334:WMD524335 WVZ524334:WVZ524335 R589870:R589871 JN589870:JN589871 TJ589870:TJ589871 ADF589870:ADF589871 ANB589870:ANB589871 AWX589870:AWX589871 BGT589870:BGT589871 BQP589870:BQP589871 CAL589870:CAL589871 CKH589870:CKH589871 CUD589870:CUD589871 DDZ589870:DDZ589871 DNV589870:DNV589871 DXR589870:DXR589871 EHN589870:EHN589871 ERJ589870:ERJ589871 FBF589870:FBF589871 FLB589870:FLB589871 FUX589870:FUX589871 GET589870:GET589871 GOP589870:GOP589871 GYL589870:GYL589871 HIH589870:HIH589871 HSD589870:HSD589871 IBZ589870:IBZ589871 ILV589870:ILV589871 IVR589870:IVR589871 JFN589870:JFN589871 JPJ589870:JPJ589871 JZF589870:JZF589871 KJB589870:KJB589871 KSX589870:KSX589871 LCT589870:LCT589871 LMP589870:LMP589871 LWL589870:LWL589871 MGH589870:MGH589871 MQD589870:MQD589871 MZZ589870:MZZ589871 NJV589870:NJV589871 NTR589870:NTR589871 ODN589870:ODN589871 ONJ589870:ONJ589871 OXF589870:OXF589871 PHB589870:PHB589871 PQX589870:PQX589871 QAT589870:QAT589871 QKP589870:QKP589871 QUL589870:QUL589871 REH589870:REH589871 ROD589870:ROD589871 RXZ589870:RXZ589871 SHV589870:SHV589871 SRR589870:SRR589871 TBN589870:TBN589871 TLJ589870:TLJ589871 TVF589870:TVF589871 UFB589870:UFB589871 UOX589870:UOX589871 UYT589870:UYT589871 VIP589870:VIP589871 VSL589870:VSL589871 WCH589870:WCH589871 WMD589870:WMD589871 WVZ589870:WVZ589871 R655406:R655407 JN655406:JN655407 TJ655406:TJ655407 ADF655406:ADF655407 ANB655406:ANB655407 AWX655406:AWX655407 BGT655406:BGT655407 BQP655406:BQP655407 CAL655406:CAL655407 CKH655406:CKH655407 CUD655406:CUD655407 DDZ655406:DDZ655407 DNV655406:DNV655407 DXR655406:DXR655407 EHN655406:EHN655407 ERJ655406:ERJ655407 FBF655406:FBF655407 FLB655406:FLB655407 FUX655406:FUX655407 GET655406:GET655407 GOP655406:GOP655407 GYL655406:GYL655407 HIH655406:HIH655407 HSD655406:HSD655407 IBZ655406:IBZ655407 ILV655406:ILV655407 IVR655406:IVR655407 JFN655406:JFN655407 JPJ655406:JPJ655407 JZF655406:JZF655407 KJB655406:KJB655407 KSX655406:KSX655407 LCT655406:LCT655407 LMP655406:LMP655407 LWL655406:LWL655407 MGH655406:MGH655407 MQD655406:MQD655407 MZZ655406:MZZ655407 NJV655406:NJV655407 NTR655406:NTR655407 ODN655406:ODN655407 ONJ655406:ONJ655407 OXF655406:OXF655407 PHB655406:PHB655407 PQX655406:PQX655407 QAT655406:QAT655407 QKP655406:QKP655407 QUL655406:QUL655407 REH655406:REH655407 ROD655406:ROD655407 RXZ655406:RXZ655407 SHV655406:SHV655407 SRR655406:SRR655407 TBN655406:TBN655407 TLJ655406:TLJ655407 TVF655406:TVF655407 UFB655406:UFB655407 UOX655406:UOX655407 UYT655406:UYT655407 VIP655406:VIP655407 VSL655406:VSL655407 WCH655406:WCH655407 WMD655406:WMD655407 WVZ655406:WVZ655407 R720942:R720943 JN720942:JN720943 TJ720942:TJ720943 ADF720942:ADF720943 ANB720942:ANB720943 AWX720942:AWX720943 BGT720942:BGT720943 BQP720942:BQP720943 CAL720942:CAL720943 CKH720942:CKH720943 CUD720942:CUD720943 DDZ720942:DDZ720943 DNV720942:DNV720943 DXR720942:DXR720943 EHN720942:EHN720943 ERJ720942:ERJ720943 FBF720942:FBF720943 FLB720942:FLB720943 FUX720942:FUX720943 GET720942:GET720943 GOP720942:GOP720943 GYL720942:GYL720943 HIH720942:HIH720943 HSD720942:HSD720943 IBZ720942:IBZ720943 ILV720942:ILV720943 IVR720942:IVR720943 JFN720942:JFN720943 JPJ720942:JPJ720943 JZF720942:JZF720943 KJB720942:KJB720943 KSX720942:KSX720943 LCT720942:LCT720943 LMP720942:LMP720943 LWL720942:LWL720943 MGH720942:MGH720943 MQD720942:MQD720943 MZZ720942:MZZ720943 NJV720942:NJV720943 NTR720942:NTR720943 ODN720942:ODN720943 ONJ720942:ONJ720943 OXF720942:OXF720943 PHB720942:PHB720943 PQX720942:PQX720943 QAT720942:QAT720943 QKP720942:QKP720943 QUL720942:QUL720943 REH720942:REH720943 ROD720942:ROD720943 RXZ720942:RXZ720943 SHV720942:SHV720943 SRR720942:SRR720943 TBN720942:TBN720943 TLJ720942:TLJ720943 TVF720942:TVF720943 UFB720942:UFB720943 UOX720942:UOX720943 UYT720942:UYT720943 VIP720942:VIP720943 VSL720942:VSL720943 WCH720942:WCH720943 WMD720942:WMD720943 WVZ720942:WVZ720943 R786478:R786479 JN786478:JN786479 TJ786478:TJ786479 ADF786478:ADF786479 ANB786478:ANB786479 AWX786478:AWX786479 BGT786478:BGT786479 BQP786478:BQP786479 CAL786478:CAL786479 CKH786478:CKH786479 CUD786478:CUD786479 DDZ786478:DDZ786479 DNV786478:DNV786479 DXR786478:DXR786479 EHN786478:EHN786479 ERJ786478:ERJ786479 FBF786478:FBF786479 FLB786478:FLB786479 FUX786478:FUX786479 GET786478:GET786479 GOP786478:GOP786479 GYL786478:GYL786479 HIH786478:HIH786479 HSD786478:HSD786479 IBZ786478:IBZ786479 ILV786478:ILV786479 IVR786478:IVR786479 JFN786478:JFN786479 JPJ786478:JPJ786479 JZF786478:JZF786479 KJB786478:KJB786479 KSX786478:KSX786479 LCT786478:LCT786479 LMP786478:LMP786479 LWL786478:LWL786479 MGH786478:MGH786479 MQD786478:MQD786479 MZZ786478:MZZ786479 NJV786478:NJV786479 NTR786478:NTR786479 ODN786478:ODN786479 ONJ786478:ONJ786479 OXF786478:OXF786479 PHB786478:PHB786479 PQX786478:PQX786479 QAT786478:QAT786479 QKP786478:QKP786479 QUL786478:QUL786479 REH786478:REH786479 ROD786478:ROD786479 RXZ786478:RXZ786479 SHV786478:SHV786479 SRR786478:SRR786479 TBN786478:TBN786479 TLJ786478:TLJ786479 TVF786478:TVF786479 UFB786478:UFB786479 UOX786478:UOX786479 UYT786478:UYT786479 VIP786478:VIP786479 VSL786478:VSL786479 WCH786478:WCH786479 WMD786478:WMD786479 WVZ786478:WVZ786479 R852014:R852015 JN852014:JN852015 TJ852014:TJ852015 ADF852014:ADF852015 ANB852014:ANB852015 AWX852014:AWX852015 BGT852014:BGT852015 BQP852014:BQP852015 CAL852014:CAL852015 CKH852014:CKH852015 CUD852014:CUD852015 DDZ852014:DDZ852015 DNV852014:DNV852015 DXR852014:DXR852015 EHN852014:EHN852015 ERJ852014:ERJ852015 FBF852014:FBF852015 FLB852014:FLB852015 FUX852014:FUX852015 GET852014:GET852015 GOP852014:GOP852015 GYL852014:GYL852015 HIH852014:HIH852015 HSD852014:HSD852015 IBZ852014:IBZ852015 ILV852014:ILV852015 IVR852014:IVR852015 JFN852014:JFN852015 JPJ852014:JPJ852015 JZF852014:JZF852015 KJB852014:KJB852015 KSX852014:KSX852015 LCT852014:LCT852015 LMP852014:LMP852015 LWL852014:LWL852015 MGH852014:MGH852015 MQD852014:MQD852015 MZZ852014:MZZ852015 NJV852014:NJV852015 NTR852014:NTR852015 ODN852014:ODN852015 ONJ852014:ONJ852015 OXF852014:OXF852015 PHB852014:PHB852015 PQX852014:PQX852015 QAT852014:QAT852015 QKP852014:QKP852015 QUL852014:QUL852015 REH852014:REH852015 ROD852014:ROD852015 RXZ852014:RXZ852015 SHV852014:SHV852015 SRR852014:SRR852015 TBN852014:TBN852015 TLJ852014:TLJ852015 TVF852014:TVF852015 UFB852014:UFB852015 UOX852014:UOX852015 UYT852014:UYT852015 VIP852014:VIP852015 VSL852014:VSL852015 WCH852014:WCH852015 WMD852014:WMD852015 WVZ852014:WVZ852015 R917550:R917551 JN917550:JN917551 TJ917550:TJ917551 ADF917550:ADF917551 ANB917550:ANB917551 AWX917550:AWX917551 BGT917550:BGT917551 BQP917550:BQP917551 CAL917550:CAL917551 CKH917550:CKH917551 CUD917550:CUD917551 DDZ917550:DDZ917551 DNV917550:DNV917551 DXR917550:DXR917551 EHN917550:EHN917551 ERJ917550:ERJ917551 FBF917550:FBF917551 FLB917550:FLB917551 FUX917550:FUX917551 GET917550:GET917551 GOP917550:GOP917551 GYL917550:GYL917551 HIH917550:HIH917551 HSD917550:HSD917551 IBZ917550:IBZ917551 ILV917550:ILV917551 IVR917550:IVR917551 JFN917550:JFN917551 JPJ917550:JPJ917551 JZF917550:JZF917551 KJB917550:KJB917551 KSX917550:KSX917551 LCT917550:LCT917551 LMP917550:LMP917551 LWL917550:LWL917551 MGH917550:MGH917551 MQD917550:MQD917551 MZZ917550:MZZ917551 NJV917550:NJV917551 NTR917550:NTR917551 ODN917550:ODN917551 ONJ917550:ONJ917551 OXF917550:OXF917551 PHB917550:PHB917551 PQX917550:PQX917551 QAT917550:QAT917551 QKP917550:QKP917551 QUL917550:QUL917551 REH917550:REH917551 ROD917550:ROD917551 RXZ917550:RXZ917551 SHV917550:SHV917551 SRR917550:SRR917551 TBN917550:TBN917551 TLJ917550:TLJ917551 TVF917550:TVF917551 UFB917550:UFB917551 UOX917550:UOX917551 UYT917550:UYT917551 VIP917550:VIP917551 VSL917550:VSL917551 WCH917550:WCH917551 WMD917550:WMD917551 WVZ917550:WVZ917551 R983086:R983087 JN983086:JN983087 TJ983086:TJ983087 ADF983086:ADF983087 ANB983086:ANB983087 AWX983086:AWX983087 BGT983086:BGT983087 BQP983086:BQP983087 CAL983086:CAL983087 CKH983086:CKH983087 CUD983086:CUD983087 DDZ983086:DDZ983087 DNV983086:DNV983087 DXR983086:DXR983087 EHN983086:EHN983087 ERJ983086:ERJ983087 FBF983086:FBF983087 FLB983086:FLB983087 FUX983086:FUX983087 GET983086:GET983087 GOP983086:GOP983087 GYL983086:GYL983087 HIH983086:HIH983087 HSD983086:HSD983087 IBZ983086:IBZ983087 ILV983086:ILV983087 IVR983086:IVR983087 JFN983086:JFN983087 JPJ983086:JPJ983087 JZF983086:JZF983087 KJB983086:KJB983087 KSX983086:KSX983087 LCT983086:LCT983087 LMP983086:LMP983087 LWL983086:LWL983087 MGH983086:MGH983087 MQD983086:MQD983087 MZZ983086:MZZ983087 NJV983086:NJV983087 NTR983086:NTR983087 ODN983086:ODN983087 ONJ983086:ONJ983087 OXF983086:OXF983087 PHB983086:PHB983087 PQX983086:PQX983087 QAT983086:QAT983087 QKP983086:QKP983087 QUL983086:QUL983087 REH983086:REH983087 ROD983086:ROD983087 RXZ983086:RXZ983087 SHV983086:SHV983087 SRR983086:SRR983087 TBN983086:TBN983087 TLJ983086:TLJ983087 TVF983086:TVF983087 UFB983086:UFB983087 UOX983086:UOX983087 UYT983086:UYT983087 VIP983086:VIP983087 VSL983086:VSL983087 WCH983086:WCH983087 WMD983086:WMD983087 WVZ983086:WVZ983087 JN35:JN37 TJ35:TJ37 ADF35:ADF37 ANB35:ANB37 AWX35:AWX37 BGT35:BGT37 BQP35:BQP37 CAL35:CAL37 CKH35:CKH37 CUD35:CUD37 DDZ35:DDZ37 DNV35:DNV37 DXR35:DXR37 EHN35:EHN37 ERJ35:ERJ37 FBF35:FBF37 FLB35:FLB37 FUX35:FUX37 GET35:GET37 GOP35:GOP37 GYL35:GYL37 HIH35:HIH37 HSD35:HSD37 IBZ35:IBZ37 ILV35:ILV37 IVR35:IVR37 JFN35:JFN37 JPJ35:JPJ37 JZF35:JZF37 KJB35:KJB37 KSX35:KSX37 LCT35:LCT37 LMP35:LMP37 LWL35:LWL37 MGH35:MGH37 MQD35:MQD37 MZZ35:MZZ37 NJV35:NJV37 NTR35:NTR37 ODN35:ODN37 ONJ35:ONJ37 OXF35:OXF37 PHB35:PHB37 PQX35:PQX37 QAT35:QAT37 QKP35:QKP37 QUL35:QUL37 REH35:REH37 ROD35:ROD37 RXZ35:RXZ37 SHV35:SHV37 SRR35:SRR37 TBN35:TBN37 TLJ35:TLJ37 TVF35:TVF37 UFB35:UFB37 UOX35:UOX37 UYT35:UYT37 VIP35:VIP37 VSL35:VSL37 WCH35:WCH37 WMD35:WMD37 WVZ35:WVZ37 O34:O37 R65573:R65574 JN65573:JN65574 TJ65573:TJ65574 ADF65573:ADF65574 ANB65573:ANB65574 AWX65573:AWX65574 BGT65573:BGT65574 BQP65573:BQP65574 CAL65573:CAL65574 CKH65573:CKH65574 CUD65573:CUD65574 DDZ65573:DDZ65574 DNV65573:DNV65574 DXR65573:DXR65574 EHN65573:EHN65574 ERJ65573:ERJ65574 FBF65573:FBF65574 FLB65573:FLB65574 FUX65573:FUX65574 GET65573:GET65574 GOP65573:GOP65574 GYL65573:GYL65574 HIH65573:HIH65574 HSD65573:HSD65574 IBZ65573:IBZ65574 ILV65573:ILV65574 IVR65573:IVR65574 JFN65573:JFN65574 JPJ65573:JPJ65574 JZF65573:JZF65574 KJB65573:KJB65574 KSX65573:KSX65574 LCT65573:LCT65574 LMP65573:LMP65574 LWL65573:LWL65574 MGH65573:MGH65574 MQD65573:MQD65574 MZZ65573:MZZ65574 NJV65573:NJV65574 NTR65573:NTR65574 ODN65573:ODN65574 ONJ65573:ONJ65574 OXF65573:OXF65574 PHB65573:PHB65574 PQX65573:PQX65574 QAT65573:QAT65574 QKP65573:QKP65574 QUL65573:QUL65574 REH65573:REH65574 ROD65573:ROD65574 RXZ65573:RXZ65574 SHV65573:SHV65574 SRR65573:SRR65574 TBN65573:TBN65574 TLJ65573:TLJ65574 TVF65573:TVF65574 UFB65573:UFB65574 UOX65573:UOX65574 UYT65573:UYT65574 VIP65573:VIP65574 VSL65573:VSL65574 WCH65573:WCH65574 WMD65573:WMD65574 WVZ65573:WVZ65574 R131109:R131110 JN131109:JN131110 TJ131109:TJ131110 ADF131109:ADF131110 ANB131109:ANB131110 AWX131109:AWX131110 BGT131109:BGT131110 BQP131109:BQP131110 CAL131109:CAL131110 CKH131109:CKH131110 CUD131109:CUD131110 DDZ131109:DDZ131110 DNV131109:DNV131110 DXR131109:DXR131110 EHN131109:EHN131110 ERJ131109:ERJ131110 FBF131109:FBF131110 FLB131109:FLB131110 FUX131109:FUX131110 GET131109:GET131110 GOP131109:GOP131110 GYL131109:GYL131110 HIH131109:HIH131110 HSD131109:HSD131110 IBZ131109:IBZ131110 ILV131109:ILV131110 IVR131109:IVR131110 JFN131109:JFN131110 JPJ131109:JPJ131110 JZF131109:JZF131110 KJB131109:KJB131110 KSX131109:KSX131110 LCT131109:LCT131110 LMP131109:LMP131110 LWL131109:LWL131110 MGH131109:MGH131110 MQD131109:MQD131110 MZZ131109:MZZ131110 NJV131109:NJV131110 NTR131109:NTR131110 ODN131109:ODN131110 ONJ131109:ONJ131110 OXF131109:OXF131110 PHB131109:PHB131110 PQX131109:PQX131110 QAT131109:QAT131110 QKP131109:QKP131110 QUL131109:QUL131110 REH131109:REH131110 ROD131109:ROD131110 RXZ131109:RXZ131110 SHV131109:SHV131110 SRR131109:SRR131110 TBN131109:TBN131110 TLJ131109:TLJ131110 TVF131109:TVF131110 UFB131109:UFB131110 UOX131109:UOX131110 UYT131109:UYT131110 VIP131109:VIP131110 VSL131109:VSL131110 WCH131109:WCH131110 WMD131109:WMD131110 WVZ131109:WVZ131110 R196645:R196646 JN196645:JN196646 TJ196645:TJ196646 ADF196645:ADF196646 ANB196645:ANB196646 AWX196645:AWX196646 BGT196645:BGT196646 BQP196645:BQP196646 CAL196645:CAL196646 CKH196645:CKH196646 CUD196645:CUD196646 DDZ196645:DDZ196646 DNV196645:DNV196646 DXR196645:DXR196646 EHN196645:EHN196646 ERJ196645:ERJ196646 FBF196645:FBF196646 FLB196645:FLB196646 FUX196645:FUX196646 GET196645:GET196646 GOP196645:GOP196646 GYL196645:GYL196646 HIH196645:HIH196646 HSD196645:HSD196646 IBZ196645:IBZ196646 ILV196645:ILV196646 IVR196645:IVR196646 JFN196645:JFN196646 JPJ196645:JPJ196646 JZF196645:JZF196646 KJB196645:KJB196646 KSX196645:KSX196646 LCT196645:LCT196646 LMP196645:LMP196646 LWL196645:LWL196646 MGH196645:MGH196646 MQD196645:MQD196646 MZZ196645:MZZ196646 NJV196645:NJV196646 NTR196645:NTR196646 ODN196645:ODN196646 ONJ196645:ONJ196646 OXF196645:OXF196646 PHB196645:PHB196646 PQX196645:PQX196646 QAT196645:QAT196646 QKP196645:QKP196646 QUL196645:QUL196646 REH196645:REH196646 ROD196645:ROD196646 RXZ196645:RXZ196646 SHV196645:SHV196646 SRR196645:SRR196646 TBN196645:TBN196646 TLJ196645:TLJ196646 TVF196645:TVF196646 UFB196645:UFB196646 UOX196645:UOX196646 UYT196645:UYT196646 VIP196645:VIP196646 VSL196645:VSL196646 WCH196645:WCH196646 WMD196645:WMD196646 WVZ196645:WVZ196646 R262181:R262182 JN262181:JN262182 TJ262181:TJ262182 ADF262181:ADF262182 ANB262181:ANB262182 AWX262181:AWX262182 BGT262181:BGT262182 BQP262181:BQP262182 CAL262181:CAL262182 CKH262181:CKH262182 CUD262181:CUD262182 DDZ262181:DDZ262182 DNV262181:DNV262182 DXR262181:DXR262182 EHN262181:EHN262182 ERJ262181:ERJ262182 FBF262181:FBF262182 FLB262181:FLB262182 FUX262181:FUX262182 GET262181:GET262182 GOP262181:GOP262182 GYL262181:GYL262182 HIH262181:HIH262182 HSD262181:HSD262182 IBZ262181:IBZ262182 ILV262181:ILV262182 IVR262181:IVR262182 JFN262181:JFN262182 JPJ262181:JPJ262182 JZF262181:JZF262182 KJB262181:KJB262182 KSX262181:KSX262182 LCT262181:LCT262182 LMP262181:LMP262182 LWL262181:LWL262182 MGH262181:MGH262182 MQD262181:MQD262182 MZZ262181:MZZ262182 NJV262181:NJV262182 NTR262181:NTR262182 ODN262181:ODN262182 ONJ262181:ONJ262182 OXF262181:OXF262182 PHB262181:PHB262182 PQX262181:PQX262182 QAT262181:QAT262182 QKP262181:QKP262182 QUL262181:QUL262182 REH262181:REH262182 ROD262181:ROD262182 RXZ262181:RXZ262182 SHV262181:SHV262182 SRR262181:SRR262182 TBN262181:TBN262182 TLJ262181:TLJ262182 TVF262181:TVF262182 UFB262181:UFB262182 UOX262181:UOX262182 UYT262181:UYT262182 VIP262181:VIP262182 VSL262181:VSL262182 WCH262181:WCH262182 WMD262181:WMD262182 WVZ262181:WVZ262182 R327717:R327718 JN327717:JN327718 TJ327717:TJ327718 ADF327717:ADF327718 ANB327717:ANB327718 AWX327717:AWX327718 BGT327717:BGT327718 BQP327717:BQP327718 CAL327717:CAL327718 CKH327717:CKH327718 CUD327717:CUD327718 DDZ327717:DDZ327718 DNV327717:DNV327718 DXR327717:DXR327718 EHN327717:EHN327718 ERJ327717:ERJ327718 FBF327717:FBF327718 FLB327717:FLB327718 FUX327717:FUX327718 GET327717:GET327718 GOP327717:GOP327718 GYL327717:GYL327718 HIH327717:HIH327718 HSD327717:HSD327718 IBZ327717:IBZ327718 ILV327717:ILV327718 IVR327717:IVR327718 JFN327717:JFN327718 JPJ327717:JPJ327718 JZF327717:JZF327718 KJB327717:KJB327718 KSX327717:KSX327718 LCT327717:LCT327718 LMP327717:LMP327718 LWL327717:LWL327718 MGH327717:MGH327718 MQD327717:MQD327718 MZZ327717:MZZ327718 NJV327717:NJV327718 NTR327717:NTR327718 ODN327717:ODN327718 ONJ327717:ONJ327718 OXF327717:OXF327718 PHB327717:PHB327718 PQX327717:PQX327718 QAT327717:QAT327718 QKP327717:QKP327718 QUL327717:QUL327718 REH327717:REH327718 ROD327717:ROD327718 RXZ327717:RXZ327718 SHV327717:SHV327718 SRR327717:SRR327718 TBN327717:TBN327718 TLJ327717:TLJ327718 TVF327717:TVF327718 UFB327717:UFB327718 UOX327717:UOX327718 UYT327717:UYT327718 VIP327717:VIP327718 VSL327717:VSL327718 WCH327717:WCH327718 WMD327717:WMD327718 WVZ327717:WVZ327718 R393253:R393254 JN393253:JN393254 TJ393253:TJ393254 ADF393253:ADF393254 ANB393253:ANB393254 AWX393253:AWX393254 BGT393253:BGT393254 BQP393253:BQP393254 CAL393253:CAL393254 CKH393253:CKH393254 CUD393253:CUD393254 DDZ393253:DDZ393254 DNV393253:DNV393254 DXR393253:DXR393254 EHN393253:EHN393254 ERJ393253:ERJ393254 FBF393253:FBF393254 FLB393253:FLB393254 FUX393253:FUX393254 GET393253:GET393254 GOP393253:GOP393254 GYL393253:GYL393254 HIH393253:HIH393254 HSD393253:HSD393254 IBZ393253:IBZ393254 ILV393253:ILV393254 IVR393253:IVR393254 JFN393253:JFN393254 JPJ393253:JPJ393254 JZF393253:JZF393254 KJB393253:KJB393254 KSX393253:KSX393254 LCT393253:LCT393254 LMP393253:LMP393254 LWL393253:LWL393254 MGH393253:MGH393254 MQD393253:MQD393254 MZZ393253:MZZ393254 NJV393253:NJV393254 NTR393253:NTR393254 ODN393253:ODN393254 ONJ393253:ONJ393254 OXF393253:OXF393254 PHB393253:PHB393254 PQX393253:PQX393254 QAT393253:QAT393254 QKP393253:QKP393254 QUL393253:QUL393254 REH393253:REH393254 ROD393253:ROD393254 RXZ393253:RXZ393254 SHV393253:SHV393254 SRR393253:SRR393254 TBN393253:TBN393254 TLJ393253:TLJ393254 TVF393253:TVF393254 UFB393253:UFB393254 UOX393253:UOX393254 UYT393253:UYT393254 VIP393253:VIP393254 VSL393253:VSL393254 WCH393253:WCH393254 WMD393253:WMD393254 WVZ393253:WVZ393254 R458789:R458790 JN458789:JN458790 TJ458789:TJ458790 ADF458789:ADF458790 ANB458789:ANB458790 AWX458789:AWX458790 BGT458789:BGT458790 BQP458789:BQP458790 CAL458789:CAL458790 CKH458789:CKH458790 CUD458789:CUD458790 DDZ458789:DDZ458790 DNV458789:DNV458790 DXR458789:DXR458790 EHN458789:EHN458790 ERJ458789:ERJ458790 FBF458789:FBF458790 FLB458789:FLB458790 FUX458789:FUX458790 GET458789:GET458790 GOP458789:GOP458790 GYL458789:GYL458790 HIH458789:HIH458790 HSD458789:HSD458790 IBZ458789:IBZ458790 ILV458789:ILV458790 IVR458789:IVR458790 JFN458789:JFN458790 JPJ458789:JPJ458790 JZF458789:JZF458790 KJB458789:KJB458790 KSX458789:KSX458790 LCT458789:LCT458790 LMP458789:LMP458790 LWL458789:LWL458790 MGH458789:MGH458790 MQD458789:MQD458790 MZZ458789:MZZ458790 NJV458789:NJV458790 NTR458789:NTR458790 ODN458789:ODN458790 ONJ458789:ONJ458790 OXF458789:OXF458790 PHB458789:PHB458790 PQX458789:PQX458790 QAT458789:QAT458790 QKP458789:QKP458790 QUL458789:QUL458790 REH458789:REH458790 ROD458789:ROD458790 RXZ458789:RXZ458790 SHV458789:SHV458790 SRR458789:SRR458790 TBN458789:TBN458790 TLJ458789:TLJ458790 TVF458789:TVF458790 UFB458789:UFB458790 UOX458789:UOX458790 UYT458789:UYT458790 VIP458789:VIP458790 VSL458789:VSL458790 WCH458789:WCH458790 WMD458789:WMD458790 WVZ458789:WVZ458790 R524325:R524326 JN524325:JN524326 TJ524325:TJ524326 ADF524325:ADF524326 ANB524325:ANB524326 AWX524325:AWX524326 BGT524325:BGT524326 BQP524325:BQP524326 CAL524325:CAL524326 CKH524325:CKH524326 CUD524325:CUD524326 DDZ524325:DDZ524326 DNV524325:DNV524326 DXR524325:DXR524326 EHN524325:EHN524326 ERJ524325:ERJ524326 FBF524325:FBF524326 FLB524325:FLB524326 FUX524325:FUX524326 GET524325:GET524326 GOP524325:GOP524326 GYL524325:GYL524326 HIH524325:HIH524326 HSD524325:HSD524326 IBZ524325:IBZ524326 ILV524325:ILV524326 IVR524325:IVR524326 JFN524325:JFN524326 JPJ524325:JPJ524326 JZF524325:JZF524326 KJB524325:KJB524326 KSX524325:KSX524326 LCT524325:LCT524326 LMP524325:LMP524326 LWL524325:LWL524326 MGH524325:MGH524326 MQD524325:MQD524326 MZZ524325:MZZ524326 NJV524325:NJV524326 NTR524325:NTR524326 ODN524325:ODN524326 ONJ524325:ONJ524326 OXF524325:OXF524326 PHB524325:PHB524326 PQX524325:PQX524326 QAT524325:QAT524326 QKP524325:QKP524326 QUL524325:QUL524326 REH524325:REH524326 ROD524325:ROD524326 RXZ524325:RXZ524326 SHV524325:SHV524326 SRR524325:SRR524326 TBN524325:TBN524326 TLJ524325:TLJ524326 TVF524325:TVF524326 UFB524325:UFB524326 UOX524325:UOX524326 UYT524325:UYT524326 VIP524325:VIP524326 VSL524325:VSL524326 WCH524325:WCH524326 WMD524325:WMD524326 WVZ524325:WVZ524326 R589861:R589862 JN589861:JN589862 TJ589861:TJ589862 ADF589861:ADF589862 ANB589861:ANB589862 AWX589861:AWX589862 BGT589861:BGT589862 BQP589861:BQP589862 CAL589861:CAL589862 CKH589861:CKH589862 CUD589861:CUD589862 DDZ589861:DDZ589862 DNV589861:DNV589862 DXR589861:DXR589862 EHN589861:EHN589862 ERJ589861:ERJ589862 FBF589861:FBF589862 FLB589861:FLB589862 FUX589861:FUX589862 GET589861:GET589862 GOP589861:GOP589862 GYL589861:GYL589862 HIH589861:HIH589862 HSD589861:HSD589862 IBZ589861:IBZ589862 ILV589861:ILV589862 IVR589861:IVR589862 JFN589861:JFN589862 JPJ589861:JPJ589862 JZF589861:JZF589862 KJB589861:KJB589862 KSX589861:KSX589862 LCT589861:LCT589862 LMP589861:LMP589862 LWL589861:LWL589862 MGH589861:MGH589862 MQD589861:MQD589862 MZZ589861:MZZ589862 NJV589861:NJV589862 NTR589861:NTR589862 ODN589861:ODN589862 ONJ589861:ONJ589862 OXF589861:OXF589862 PHB589861:PHB589862 PQX589861:PQX589862 QAT589861:QAT589862 QKP589861:QKP589862 QUL589861:QUL589862 REH589861:REH589862 ROD589861:ROD589862 RXZ589861:RXZ589862 SHV589861:SHV589862 SRR589861:SRR589862 TBN589861:TBN589862 TLJ589861:TLJ589862 TVF589861:TVF589862 UFB589861:UFB589862 UOX589861:UOX589862 UYT589861:UYT589862 VIP589861:VIP589862 VSL589861:VSL589862 WCH589861:WCH589862 WMD589861:WMD589862 WVZ589861:WVZ589862 R655397:R655398 JN655397:JN655398 TJ655397:TJ655398 ADF655397:ADF655398 ANB655397:ANB655398 AWX655397:AWX655398 BGT655397:BGT655398 BQP655397:BQP655398 CAL655397:CAL655398 CKH655397:CKH655398 CUD655397:CUD655398 DDZ655397:DDZ655398 DNV655397:DNV655398 DXR655397:DXR655398 EHN655397:EHN655398 ERJ655397:ERJ655398 FBF655397:FBF655398 FLB655397:FLB655398 FUX655397:FUX655398 GET655397:GET655398 GOP655397:GOP655398 GYL655397:GYL655398 HIH655397:HIH655398 HSD655397:HSD655398 IBZ655397:IBZ655398 ILV655397:ILV655398 IVR655397:IVR655398 JFN655397:JFN655398 JPJ655397:JPJ655398 JZF655397:JZF655398 KJB655397:KJB655398 KSX655397:KSX655398 LCT655397:LCT655398 LMP655397:LMP655398 LWL655397:LWL655398 MGH655397:MGH655398 MQD655397:MQD655398 MZZ655397:MZZ655398 NJV655397:NJV655398 NTR655397:NTR655398 ODN655397:ODN655398 ONJ655397:ONJ655398 OXF655397:OXF655398 PHB655397:PHB655398 PQX655397:PQX655398 QAT655397:QAT655398 QKP655397:QKP655398 QUL655397:QUL655398 REH655397:REH655398 ROD655397:ROD655398 RXZ655397:RXZ655398 SHV655397:SHV655398 SRR655397:SRR655398 TBN655397:TBN655398 TLJ655397:TLJ655398 TVF655397:TVF655398 UFB655397:UFB655398 UOX655397:UOX655398 UYT655397:UYT655398 VIP655397:VIP655398 VSL655397:VSL655398 WCH655397:WCH655398 WMD655397:WMD655398 WVZ655397:WVZ655398 R720933:R720934 JN720933:JN720934 TJ720933:TJ720934 ADF720933:ADF720934 ANB720933:ANB720934 AWX720933:AWX720934 BGT720933:BGT720934 BQP720933:BQP720934 CAL720933:CAL720934 CKH720933:CKH720934 CUD720933:CUD720934 DDZ720933:DDZ720934 DNV720933:DNV720934 DXR720933:DXR720934 EHN720933:EHN720934 ERJ720933:ERJ720934 FBF720933:FBF720934 FLB720933:FLB720934 FUX720933:FUX720934 GET720933:GET720934 GOP720933:GOP720934 GYL720933:GYL720934 HIH720933:HIH720934 HSD720933:HSD720934 IBZ720933:IBZ720934 ILV720933:ILV720934 IVR720933:IVR720934 JFN720933:JFN720934 JPJ720933:JPJ720934 JZF720933:JZF720934 KJB720933:KJB720934 KSX720933:KSX720934 LCT720933:LCT720934 LMP720933:LMP720934 LWL720933:LWL720934 MGH720933:MGH720934 MQD720933:MQD720934 MZZ720933:MZZ720934 NJV720933:NJV720934 NTR720933:NTR720934 ODN720933:ODN720934 ONJ720933:ONJ720934 OXF720933:OXF720934 PHB720933:PHB720934 PQX720933:PQX720934 QAT720933:QAT720934 QKP720933:QKP720934 QUL720933:QUL720934 REH720933:REH720934 ROD720933:ROD720934 RXZ720933:RXZ720934 SHV720933:SHV720934 SRR720933:SRR720934 TBN720933:TBN720934 TLJ720933:TLJ720934 TVF720933:TVF720934 UFB720933:UFB720934 UOX720933:UOX720934 UYT720933:UYT720934 VIP720933:VIP720934 VSL720933:VSL720934 WCH720933:WCH720934 WMD720933:WMD720934 WVZ720933:WVZ720934 R786469:R786470 JN786469:JN786470 TJ786469:TJ786470 ADF786469:ADF786470 ANB786469:ANB786470 AWX786469:AWX786470 BGT786469:BGT786470 BQP786469:BQP786470 CAL786469:CAL786470 CKH786469:CKH786470 CUD786469:CUD786470 DDZ786469:DDZ786470 DNV786469:DNV786470 DXR786469:DXR786470 EHN786469:EHN786470 ERJ786469:ERJ786470 FBF786469:FBF786470 FLB786469:FLB786470 FUX786469:FUX786470 GET786469:GET786470 GOP786469:GOP786470 GYL786469:GYL786470 HIH786469:HIH786470 HSD786469:HSD786470 IBZ786469:IBZ786470 ILV786469:ILV786470 IVR786469:IVR786470 JFN786469:JFN786470 JPJ786469:JPJ786470 JZF786469:JZF786470 KJB786469:KJB786470 KSX786469:KSX786470 LCT786469:LCT786470 LMP786469:LMP786470 LWL786469:LWL786470 MGH786469:MGH786470 MQD786469:MQD786470 MZZ786469:MZZ786470 NJV786469:NJV786470 NTR786469:NTR786470 ODN786469:ODN786470 ONJ786469:ONJ786470 OXF786469:OXF786470 PHB786469:PHB786470 PQX786469:PQX786470 QAT786469:QAT786470 QKP786469:QKP786470 QUL786469:QUL786470 REH786469:REH786470 ROD786469:ROD786470 RXZ786469:RXZ786470 SHV786469:SHV786470 SRR786469:SRR786470 TBN786469:TBN786470 TLJ786469:TLJ786470 TVF786469:TVF786470 UFB786469:UFB786470 UOX786469:UOX786470 UYT786469:UYT786470 VIP786469:VIP786470 VSL786469:VSL786470 WCH786469:WCH786470 WMD786469:WMD786470 WVZ786469:WVZ786470 R852005:R852006 JN852005:JN852006 TJ852005:TJ852006 ADF852005:ADF852006 ANB852005:ANB852006 AWX852005:AWX852006 BGT852005:BGT852006 BQP852005:BQP852006 CAL852005:CAL852006 CKH852005:CKH852006 CUD852005:CUD852006 DDZ852005:DDZ852006 DNV852005:DNV852006 DXR852005:DXR852006 EHN852005:EHN852006 ERJ852005:ERJ852006 FBF852005:FBF852006 FLB852005:FLB852006 FUX852005:FUX852006 GET852005:GET852006 GOP852005:GOP852006 GYL852005:GYL852006 HIH852005:HIH852006 HSD852005:HSD852006 IBZ852005:IBZ852006 ILV852005:ILV852006 IVR852005:IVR852006 JFN852005:JFN852006 JPJ852005:JPJ852006 JZF852005:JZF852006 KJB852005:KJB852006 KSX852005:KSX852006 LCT852005:LCT852006 LMP852005:LMP852006 LWL852005:LWL852006 MGH852005:MGH852006 MQD852005:MQD852006 MZZ852005:MZZ852006 NJV852005:NJV852006 NTR852005:NTR852006 ODN852005:ODN852006 ONJ852005:ONJ852006 OXF852005:OXF852006 PHB852005:PHB852006 PQX852005:PQX852006 QAT852005:QAT852006 QKP852005:QKP852006 QUL852005:QUL852006 REH852005:REH852006 ROD852005:ROD852006 RXZ852005:RXZ852006 SHV852005:SHV852006 SRR852005:SRR852006 TBN852005:TBN852006 TLJ852005:TLJ852006 TVF852005:TVF852006 UFB852005:UFB852006 UOX852005:UOX852006 UYT852005:UYT852006 VIP852005:VIP852006 VSL852005:VSL852006 WCH852005:WCH852006 WMD852005:WMD852006 WVZ852005:WVZ852006 R917541:R917542 JN917541:JN917542 TJ917541:TJ917542 ADF917541:ADF917542 ANB917541:ANB917542 AWX917541:AWX917542 BGT917541:BGT917542 BQP917541:BQP917542 CAL917541:CAL917542 CKH917541:CKH917542 CUD917541:CUD917542 DDZ917541:DDZ917542 DNV917541:DNV917542 DXR917541:DXR917542 EHN917541:EHN917542 ERJ917541:ERJ917542 FBF917541:FBF917542 FLB917541:FLB917542 FUX917541:FUX917542 GET917541:GET917542 GOP917541:GOP917542 GYL917541:GYL917542 HIH917541:HIH917542 HSD917541:HSD917542 IBZ917541:IBZ917542 ILV917541:ILV917542 IVR917541:IVR917542 JFN917541:JFN917542 JPJ917541:JPJ917542 JZF917541:JZF917542 KJB917541:KJB917542 KSX917541:KSX917542 LCT917541:LCT917542 LMP917541:LMP917542 LWL917541:LWL917542 MGH917541:MGH917542 MQD917541:MQD917542 MZZ917541:MZZ917542 NJV917541:NJV917542 NTR917541:NTR917542 ODN917541:ODN917542 ONJ917541:ONJ917542 OXF917541:OXF917542 PHB917541:PHB917542 PQX917541:PQX917542 QAT917541:QAT917542 QKP917541:QKP917542 QUL917541:QUL917542 REH917541:REH917542 ROD917541:ROD917542 RXZ917541:RXZ917542 SHV917541:SHV917542 SRR917541:SRR917542 TBN917541:TBN917542 TLJ917541:TLJ917542 TVF917541:TVF917542 UFB917541:UFB917542 UOX917541:UOX917542 UYT917541:UYT917542 VIP917541:VIP917542 VSL917541:VSL917542 WCH917541:WCH917542 WMD917541:WMD917542 WVZ917541:WVZ917542 R983077:R983078 JN983077:JN983078 TJ983077:TJ983078 ADF983077:ADF983078 ANB983077:ANB983078 AWX983077:AWX983078 BGT983077:BGT983078 BQP983077:BQP983078 CAL983077:CAL983078 CKH983077:CKH983078 CUD983077:CUD983078 DDZ983077:DDZ983078 DNV983077:DNV983078 DXR983077:DXR983078 EHN983077:EHN983078 ERJ983077:ERJ983078 FBF983077:FBF983078 FLB983077:FLB983078 FUX983077:FUX983078 GET983077:GET983078 GOP983077:GOP983078 GYL983077:GYL983078 HIH983077:HIH983078 HSD983077:HSD983078 IBZ983077:IBZ983078 ILV983077:ILV983078 IVR983077:IVR983078 JFN983077:JFN983078 JPJ983077:JPJ983078 JZF983077:JZF983078 KJB983077:KJB983078 KSX983077:KSX983078 LCT983077:LCT983078 LMP983077:LMP983078 LWL983077:LWL983078 MGH983077:MGH983078 MQD983077:MQD983078 MZZ983077:MZZ983078 NJV983077:NJV983078 NTR983077:NTR983078 ODN983077:ODN983078 ONJ983077:ONJ983078 OXF983077:OXF983078 PHB983077:PHB983078 PQX983077:PQX983078 QAT983077:QAT983078 QKP983077:QKP983078 QUL983077:QUL983078 REH983077:REH983078 ROD983077:ROD983078 RXZ983077:RXZ983078 SHV983077:SHV983078 SRR983077:SRR983078 TBN983077:TBN983078 TLJ983077:TLJ983078 TVF983077:TVF983078 UFB983077:UFB983078 UOX983077:UOX983078 UYT983077:UYT983078 VIP983077:VIP983078 VSL983077:VSL983078 WCH983077:WCH983078 WMD983077:WMD983078 WVZ983077:WVZ983078 JK34:JK37 TG34:TG37 ADC34:ADC37 AMY34:AMY37 AWU34:AWU37 BGQ34:BGQ37 BQM34:BQM37 CAI34:CAI37 CKE34:CKE37 CUA34:CUA37 DDW34:DDW37 DNS34:DNS37 DXO34:DXO37 EHK34:EHK37 ERG34:ERG37 FBC34:FBC37 FKY34:FKY37 FUU34:FUU37 GEQ34:GEQ37 GOM34:GOM37 GYI34:GYI37 HIE34:HIE37 HSA34:HSA37 IBW34:IBW37 ILS34:ILS37 IVO34:IVO37 JFK34:JFK37 JPG34:JPG37 JZC34:JZC37 KIY34:KIY37 KSU34:KSU37 LCQ34:LCQ37 LMM34:LMM37 LWI34:LWI37 MGE34:MGE37 MQA34:MQA37 MZW34:MZW37 NJS34:NJS37 NTO34:NTO37 ODK34:ODK37 ONG34:ONG37 OXC34:OXC37 PGY34:PGY37 PQU34:PQU37 QAQ34:QAQ37 QKM34:QKM37 QUI34:QUI37 REE34:REE37 ROA34:ROA37 RXW34:RXW37 SHS34:SHS37 SRO34:SRO37 TBK34:TBK37 TLG34:TLG37 TVC34:TVC37 UEY34:UEY37 UOU34:UOU37 UYQ34:UYQ37 VIM34:VIM37 VSI34:VSI37 WCE34:WCE37 WMA34:WMA37 WVW34:WVW37 O65572:O65574 JK65572:JK65574 TG65572:TG65574 ADC65572:ADC65574 AMY65572:AMY65574 AWU65572:AWU65574 BGQ65572:BGQ65574 BQM65572:BQM65574 CAI65572:CAI65574 CKE65572:CKE65574 CUA65572:CUA65574 DDW65572:DDW65574 DNS65572:DNS65574 DXO65572:DXO65574 EHK65572:EHK65574 ERG65572:ERG65574 FBC65572:FBC65574 FKY65572:FKY65574 FUU65572:FUU65574 GEQ65572:GEQ65574 GOM65572:GOM65574 GYI65572:GYI65574 HIE65572:HIE65574 HSA65572:HSA65574 IBW65572:IBW65574 ILS65572:ILS65574 IVO65572:IVO65574 JFK65572:JFK65574 JPG65572:JPG65574 JZC65572:JZC65574 KIY65572:KIY65574 KSU65572:KSU65574 LCQ65572:LCQ65574 LMM65572:LMM65574 LWI65572:LWI65574 MGE65572:MGE65574 MQA65572:MQA65574 MZW65572:MZW65574 NJS65572:NJS65574 NTO65572:NTO65574 ODK65572:ODK65574 ONG65572:ONG65574 OXC65572:OXC65574 PGY65572:PGY65574 PQU65572:PQU65574 QAQ65572:QAQ65574 QKM65572:QKM65574 QUI65572:QUI65574 REE65572:REE65574 ROA65572:ROA65574 RXW65572:RXW65574 SHS65572:SHS65574 SRO65572:SRO65574 TBK65572:TBK65574 TLG65572:TLG65574 TVC65572:TVC65574 UEY65572:UEY65574 UOU65572:UOU65574 UYQ65572:UYQ65574 VIM65572:VIM65574 VSI65572:VSI65574 WCE65572:WCE65574 WMA65572:WMA65574 WVW65572:WVW65574 O131108:O131110 JK131108:JK131110 TG131108:TG131110 ADC131108:ADC131110 AMY131108:AMY131110 AWU131108:AWU131110 BGQ131108:BGQ131110 BQM131108:BQM131110 CAI131108:CAI131110 CKE131108:CKE131110 CUA131108:CUA131110 DDW131108:DDW131110 DNS131108:DNS131110 DXO131108:DXO131110 EHK131108:EHK131110 ERG131108:ERG131110 FBC131108:FBC131110 FKY131108:FKY131110 FUU131108:FUU131110 GEQ131108:GEQ131110 GOM131108:GOM131110 GYI131108:GYI131110 HIE131108:HIE131110 HSA131108:HSA131110 IBW131108:IBW131110 ILS131108:ILS131110 IVO131108:IVO131110 JFK131108:JFK131110 JPG131108:JPG131110 JZC131108:JZC131110 KIY131108:KIY131110 KSU131108:KSU131110 LCQ131108:LCQ131110 LMM131108:LMM131110 LWI131108:LWI131110 MGE131108:MGE131110 MQA131108:MQA131110 MZW131108:MZW131110 NJS131108:NJS131110 NTO131108:NTO131110 ODK131108:ODK131110 ONG131108:ONG131110 OXC131108:OXC131110 PGY131108:PGY131110 PQU131108:PQU131110 QAQ131108:QAQ131110 QKM131108:QKM131110 QUI131108:QUI131110 REE131108:REE131110 ROA131108:ROA131110 RXW131108:RXW131110 SHS131108:SHS131110 SRO131108:SRO131110 TBK131108:TBK131110 TLG131108:TLG131110 TVC131108:TVC131110 UEY131108:UEY131110 UOU131108:UOU131110 UYQ131108:UYQ131110 VIM131108:VIM131110 VSI131108:VSI131110 WCE131108:WCE131110 WMA131108:WMA131110 WVW131108:WVW131110 O196644:O196646 JK196644:JK196646 TG196644:TG196646 ADC196644:ADC196646 AMY196644:AMY196646 AWU196644:AWU196646 BGQ196644:BGQ196646 BQM196644:BQM196646 CAI196644:CAI196646 CKE196644:CKE196646 CUA196644:CUA196646 DDW196644:DDW196646 DNS196644:DNS196646 DXO196644:DXO196646 EHK196644:EHK196646 ERG196644:ERG196646 FBC196644:FBC196646 FKY196644:FKY196646 FUU196644:FUU196646 GEQ196644:GEQ196646 GOM196644:GOM196646 GYI196644:GYI196646 HIE196644:HIE196646 HSA196644:HSA196646 IBW196644:IBW196646 ILS196644:ILS196646 IVO196644:IVO196646 JFK196644:JFK196646 JPG196644:JPG196646 JZC196644:JZC196646 KIY196644:KIY196646 KSU196644:KSU196646 LCQ196644:LCQ196646 LMM196644:LMM196646 LWI196644:LWI196646 MGE196644:MGE196646 MQA196644:MQA196646 MZW196644:MZW196646 NJS196644:NJS196646 NTO196644:NTO196646 ODK196644:ODK196646 ONG196644:ONG196646 OXC196644:OXC196646 PGY196644:PGY196646 PQU196644:PQU196646 QAQ196644:QAQ196646 QKM196644:QKM196646 QUI196644:QUI196646 REE196644:REE196646 ROA196644:ROA196646 RXW196644:RXW196646 SHS196644:SHS196646 SRO196644:SRO196646 TBK196644:TBK196646 TLG196644:TLG196646 TVC196644:TVC196646 UEY196644:UEY196646 UOU196644:UOU196646 UYQ196644:UYQ196646 VIM196644:VIM196646 VSI196644:VSI196646 WCE196644:WCE196646 WMA196644:WMA196646 WVW196644:WVW196646 O262180:O262182 JK262180:JK262182 TG262180:TG262182 ADC262180:ADC262182 AMY262180:AMY262182 AWU262180:AWU262182 BGQ262180:BGQ262182 BQM262180:BQM262182 CAI262180:CAI262182 CKE262180:CKE262182 CUA262180:CUA262182 DDW262180:DDW262182 DNS262180:DNS262182 DXO262180:DXO262182 EHK262180:EHK262182 ERG262180:ERG262182 FBC262180:FBC262182 FKY262180:FKY262182 FUU262180:FUU262182 GEQ262180:GEQ262182 GOM262180:GOM262182 GYI262180:GYI262182 HIE262180:HIE262182 HSA262180:HSA262182 IBW262180:IBW262182 ILS262180:ILS262182 IVO262180:IVO262182 JFK262180:JFK262182 JPG262180:JPG262182 JZC262180:JZC262182 KIY262180:KIY262182 KSU262180:KSU262182 LCQ262180:LCQ262182 LMM262180:LMM262182 LWI262180:LWI262182 MGE262180:MGE262182 MQA262180:MQA262182 MZW262180:MZW262182 NJS262180:NJS262182 NTO262180:NTO262182 ODK262180:ODK262182 ONG262180:ONG262182 OXC262180:OXC262182 PGY262180:PGY262182 PQU262180:PQU262182 QAQ262180:QAQ262182 QKM262180:QKM262182 QUI262180:QUI262182 REE262180:REE262182 ROA262180:ROA262182 RXW262180:RXW262182 SHS262180:SHS262182 SRO262180:SRO262182 TBK262180:TBK262182 TLG262180:TLG262182 TVC262180:TVC262182 UEY262180:UEY262182 UOU262180:UOU262182 UYQ262180:UYQ262182 VIM262180:VIM262182 VSI262180:VSI262182 WCE262180:WCE262182 WMA262180:WMA262182 WVW262180:WVW262182 O327716:O327718 JK327716:JK327718 TG327716:TG327718 ADC327716:ADC327718 AMY327716:AMY327718 AWU327716:AWU327718 BGQ327716:BGQ327718 BQM327716:BQM327718 CAI327716:CAI327718 CKE327716:CKE327718 CUA327716:CUA327718 DDW327716:DDW327718 DNS327716:DNS327718 DXO327716:DXO327718 EHK327716:EHK327718 ERG327716:ERG327718 FBC327716:FBC327718 FKY327716:FKY327718 FUU327716:FUU327718 GEQ327716:GEQ327718 GOM327716:GOM327718 GYI327716:GYI327718 HIE327716:HIE327718 HSA327716:HSA327718 IBW327716:IBW327718 ILS327716:ILS327718 IVO327716:IVO327718 JFK327716:JFK327718 JPG327716:JPG327718 JZC327716:JZC327718 KIY327716:KIY327718 KSU327716:KSU327718 LCQ327716:LCQ327718 LMM327716:LMM327718 LWI327716:LWI327718 MGE327716:MGE327718 MQA327716:MQA327718 MZW327716:MZW327718 NJS327716:NJS327718 NTO327716:NTO327718 ODK327716:ODK327718 ONG327716:ONG327718 OXC327716:OXC327718 PGY327716:PGY327718 PQU327716:PQU327718 QAQ327716:QAQ327718 QKM327716:QKM327718 QUI327716:QUI327718 REE327716:REE327718 ROA327716:ROA327718 RXW327716:RXW327718 SHS327716:SHS327718 SRO327716:SRO327718 TBK327716:TBK327718 TLG327716:TLG327718 TVC327716:TVC327718 UEY327716:UEY327718 UOU327716:UOU327718 UYQ327716:UYQ327718 VIM327716:VIM327718 VSI327716:VSI327718 WCE327716:WCE327718 WMA327716:WMA327718 WVW327716:WVW327718 O393252:O393254 JK393252:JK393254 TG393252:TG393254 ADC393252:ADC393254 AMY393252:AMY393254 AWU393252:AWU393254 BGQ393252:BGQ393254 BQM393252:BQM393254 CAI393252:CAI393254 CKE393252:CKE393254 CUA393252:CUA393254 DDW393252:DDW393254 DNS393252:DNS393254 DXO393252:DXO393254 EHK393252:EHK393254 ERG393252:ERG393254 FBC393252:FBC393254 FKY393252:FKY393254 FUU393252:FUU393254 GEQ393252:GEQ393254 GOM393252:GOM393254 GYI393252:GYI393254 HIE393252:HIE393254 HSA393252:HSA393254 IBW393252:IBW393254 ILS393252:ILS393254 IVO393252:IVO393254 JFK393252:JFK393254 JPG393252:JPG393254 JZC393252:JZC393254 KIY393252:KIY393254 KSU393252:KSU393254 LCQ393252:LCQ393254 LMM393252:LMM393254 LWI393252:LWI393254 MGE393252:MGE393254 MQA393252:MQA393254 MZW393252:MZW393254 NJS393252:NJS393254 NTO393252:NTO393254 ODK393252:ODK393254 ONG393252:ONG393254 OXC393252:OXC393254 PGY393252:PGY393254 PQU393252:PQU393254 QAQ393252:QAQ393254 QKM393252:QKM393254 QUI393252:QUI393254 REE393252:REE393254 ROA393252:ROA393254 RXW393252:RXW393254 SHS393252:SHS393254 SRO393252:SRO393254 TBK393252:TBK393254 TLG393252:TLG393254 TVC393252:TVC393254 UEY393252:UEY393254 UOU393252:UOU393254 UYQ393252:UYQ393254 VIM393252:VIM393254 VSI393252:VSI393254 WCE393252:WCE393254 WMA393252:WMA393254 WVW393252:WVW393254 O458788:O458790 JK458788:JK458790 TG458788:TG458790 ADC458788:ADC458790 AMY458788:AMY458790 AWU458788:AWU458790 BGQ458788:BGQ458790 BQM458788:BQM458790 CAI458788:CAI458790 CKE458788:CKE458790 CUA458788:CUA458790 DDW458788:DDW458790 DNS458788:DNS458790 DXO458788:DXO458790 EHK458788:EHK458790 ERG458788:ERG458790 FBC458788:FBC458790 FKY458788:FKY458790 FUU458788:FUU458790 GEQ458788:GEQ458790 GOM458788:GOM458790 GYI458788:GYI458790 HIE458788:HIE458790 HSA458788:HSA458790 IBW458788:IBW458790 ILS458788:ILS458790 IVO458788:IVO458790 JFK458788:JFK458790 JPG458788:JPG458790 JZC458788:JZC458790 KIY458788:KIY458790 KSU458788:KSU458790 LCQ458788:LCQ458790 LMM458788:LMM458790 LWI458788:LWI458790 MGE458788:MGE458790 MQA458788:MQA458790 MZW458788:MZW458790 NJS458788:NJS458790 NTO458788:NTO458790 ODK458788:ODK458790 ONG458788:ONG458790 OXC458788:OXC458790 PGY458788:PGY458790 PQU458788:PQU458790 QAQ458788:QAQ458790 QKM458788:QKM458790 QUI458788:QUI458790 REE458788:REE458790 ROA458788:ROA458790 RXW458788:RXW458790 SHS458788:SHS458790 SRO458788:SRO458790 TBK458788:TBK458790 TLG458788:TLG458790 TVC458788:TVC458790 UEY458788:UEY458790 UOU458788:UOU458790 UYQ458788:UYQ458790 VIM458788:VIM458790 VSI458788:VSI458790 WCE458788:WCE458790 WMA458788:WMA458790 WVW458788:WVW458790 O524324:O524326 JK524324:JK524326 TG524324:TG524326 ADC524324:ADC524326 AMY524324:AMY524326 AWU524324:AWU524326 BGQ524324:BGQ524326 BQM524324:BQM524326 CAI524324:CAI524326 CKE524324:CKE524326 CUA524324:CUA524326 DDW524324:DDW524326 DNS524324:DNS524326 DXO524324:DXO524326 EHK524324:EHK524326 ERG524324:ERG524326 FBC524324:FBC524326 FKY524324:FKY524326 FUU524324:FUU524326 GEQ524324:GEQ524326 GOM524324:GOM524326 GYI524324:GYI524326 HIE524324:HIE524326 HSA524324:HSA524326 IBW524324:IBW524326 ILS524324:ILS524326 IVO524324:IVO524326 JFK524324:JFK524326 JPG524324:JPG524326 JZC524324:JZC524326 KIY524324:KIY524326 KSU524324:KSU524326 LCQ524324:LCQ524326 LMM524324:LMM524326 LWI524324:LWI524326 MGE524324:MGE524326 MQA524324:MQA524326 MZW524324:MZW524326 NJS524324:NJS524326 NTO524324:NTO524326 ODK524324:ODK524326 ONG524324:ONG524326 OXC524324:OXC524326 PGY524324:PGY524326 PQU524324:PQU524326 QAQ524324:QAQ524326 QKM524324:QKM524326 QUI524324:QUI524326 REE524324:REE524326 ROA524324:ROA524326 RXW524324:RXW524326 SHS524324:SHS524326 SRO524324:SRO524326 TBK524324:TBK524326 TLG524324:TLG524326 TVC524324:TVC524326 UEY524324:UEY524326 UOU524324:UOU524326 UYQ524324:UYQ524326 VIM524324:VIM524326 VSI524324:VSI524326 WCE524324:WCE524326 WMA524324:WMA524326 WVW524324:WVW524326 O589860:O589862 JK589860:JK589862 TG589860:TG589862 ADC589860:ADC589862 AMY589860:AMY589862 AWU589860:AWU589862 BGQ589860:BGQ589862 BQM589860:BQM589862 CAI589860:CAI589862 CKE589860:CKE589862 CUA589860:CUA589862 DDW589860:DDW589862 DNS589860:DNS589862 DXO589860:DXO589862 EHK589860:EHK589862 ERG589860:ERG589862 FBC589860:FBC589862 FKY589860:FKY589862 FUU589860:FUU589862 GEQ589860:GEQ589862 GOM589860:GOM589862 GYI589860:GYI589862 HIE589860:HIE589862 HSA589860:HSA589862 IBW589860:IBW589862 ILS589860:ILS589862 IVO589860:IVO589862 JFK589860:JFK589862 JPG589860:JPG589862 JZC589860:JZC589862 KIY589860:KIY589862 KSU589860:KSU589862 LCQ589860:LCQ589862 LMM589860:LMM589862 LWI589860:LWI589862 MGE589860:MGE589862 MQA589860:MQA589862 MZW589860:MZW589862 NJS589860:NJS589862 NTO589860:NTO589862 ODK589860:ODK589862 ONG589860:ONG589862 OXC589860:OXC589862 PGY589860:PGY589862 PQU589860:PQU589862 QAQ589860:QAQ589862 QKM589860:QKM589862 QUI589860:QUI589862 REE589860:REE589862 ROA589860:ROA589862 RXW589860:RXW589862 SHS589860:SHS589862 SRO589860:SRO589862 TBK589860:TBK589862 TLG589860:TLG589862 TVC589860:TVC589862 UEY589860:UEY589862 UOU589860:UOU589862 UYQ589860:UYQ589862 VIM589860:VIM589862 VSI589860:VSI589862 WCE589860:WCE589862 WMA589860:WMA589862 WVW589860:WVW589862 O655396:O655398 JK655396:JK655398 TG655396:TG655398 ADC655396:ADC655398 AMY655396:AMY655398 AWU655396:AWU655398 BGQ655396:BGQ655398 BQM655396:BQM655398 CAI655396:CAI655398 CKE655396:CKE655398 CUA655396:CUA655398 DDW655396:DDW655398 DNS655396:DNS655398 DXO655396:DXO655398 EHK655396:EHK655398 ERG655396:ERG655398 FBC655396:FBC655398 FKY655396:FKY655398 FUU655396:FUU655398 GEQ655396:GEQ655398 GOM655396:GOM655398 GYI655396:GYI655398 HIE655396:HIE655398 HSA655396:HSA655398 IBW655396:IBW655398 ILS655396:ILS655398 IVO655396:IVO655398 JFK655396:JFK655398 JPG655396:JPG655398 JZC655396:JZC655398 KIY655396:KIY655398 KSU655396:KSU655398 LCQ655396:LCQ655398 LMM655396:LMM655398 LWI655396:LWI655398 MGE655396:MGE655398 MQA655396:MQA655398 MZW655396:MZW655398 NJS655396:NJS655398 NTO655396:NTO655398 ODK655396:ODK655398 ONG655396:ONG655398 OXC655396:OXC655398 PGY655396:PGY655398 PQU655396:PQU655398 QAQ655396:QAQ655398 QKM655396:QKM655398 QUI655396:QUI655398 REE655396:REE655398 ROA655396:ROA655398 RXW655396:RXW655398 SHS655396:SHS655398 SRO655396:SRO655398 TBK655396:TBK655398 TLG655396:TLG655398 TVC655396:TVC655398 UEY655396:UEY655398 UOU655396:UOU655398 UYQ655396:UYQ655398 VIM655396:VIM655398 VSI655396:VSI655398 WCE655396:WCE655398 WMA655396:WMA655398 WVW655396:WVW655398 O720932:O720934 JK720932:JK720934 TG720932:TG720934 ADC720932:ADC720934 AMY720932:AMY720934 AWU720932:AWU720934 BGQ720932:BGQ720934 BQM720932:BQM720934 CAI720932:CAI720934 CKE720932:CKE720934 CUA720932:CUA720934 DDW720932:DDW720934 DNS720932:DNS720934 DXO720932:DXO720934 EHK720932:EHK720934 ERG720932:ERG720934 FBC720932:FBC720934 FKY720932:FKY720934 FUU720932:FUU720934 GEQ720932:GEQ720934 GOM720932:GOM720934 GYI720932:GYI720934 HIE720932:HIE720934 HSA720932:HSA720934 IBW720932:IBW720934 ILS720932:ILS720934 IVO720932:IVO720934 JFK720932:JFK720934 JPG720932:JPG720934 JZC720932:JZC720934 KIY720932:KIY720934 KSU720932:KSU720934 LCQ720932:LCQ720934 LMM720932:LMM720934 LWI720932:LWI720934 MGE720932:MGE720934 MQA720932:MQA720934 MZW720932:MZW720934 NJS720932:NJS720934 NTO720932:NTO720934 ODK720932:ODK720934 ONG720932:ONG720934 OXC720932:OXC720934 PGY720932:PGY720934 PQU720932:PQU720934 QAQ720932:QAQ720934 QKM720932:QKM720934 QUI720932:QUI720934 REE720932:REE720934 ROA720932:ROA720934 RXW720932:RXW720934 SHS720932:SHS720934 SRO720932:SRO720934 TBK720932:TBK720934 TLG720932:TLG720934 TVC720932:TVC720934 UEY720932:UEY720934 UOU720932:UOU720934 UYQ720932:UYQ720934 VIM720932:VIM720934 VSI720932:VSI720934 WCE720932:WCE720934 WMA720932:WMA720934 WVW720932:WVW720934 O786468:O786470 JK786468:JK786470 TG786468:TG786470 ADC786468:ADC786470 AMY786468:AMY786470 AWU786468:AWU786470 BGQ786468:BGQ786470 BQM786468:BQM786470 CAI786468:CAI786470 CKE786468:CKE786470 CUA786468:CUA786470 DDW786468:DDW786470 DNS786468:DNS786470 DXO786468:DXO786470 EHK786468:EHK786470 ERG786468:ERG786470 FBC786468:FBC786470 FKY786468:FKY786470 FUU786468:FUU786470 GEQ786468:GEQ786470 GOM786468:GOM786470 GYI786468:GYI786470 HIE786468:HIE786470 HSA786468:HSA786470 IBW786468:IBW786470 ILS786468:ILS786470 IVO786468:IVO786470 JFK786468:JFK786470 JPG786468:JPG786470 JZC786468:JZC786470 KIY786468:KIY786470 KSU786468:KSU786470 LCQ786468:LCQ786470 LMM786468:LMM786470 LWI786468:LWI786470 MGE786468:MGE786470 MQA786468:MQA786470 MZW786468:MZW786470 NJS786468:NJS786470 NTO786468:NTO786470 ODK786468:ODK786470 ONG786468:ONG786470 OXC786468:OXC786470 PGY786468:PGY786470 PQU786468:PQU786470 QAQ786468:QAQ786470 QKM786468:QKM786470 QUI786468:QUI786470 REE786468:REE786470 ROA786468:ROA786470 RXW786468:RXW786470 SHS786468:SHS786470 SRO786468:SRO786470 TBK786468:TBK786470 TLG786468:TLG786470 TVC786468:TVC786470 UEY786468:UEY786470 UOU786468:UOU786470 UYQ786468:UYQ786470 VIM786468:VIM786470 VSI786468:VSI786470 WCE786468:WCE786470 WMA786468:WMA786470 WVW786468:WVW786470 O852004:O852006 JK852004:JK852006 TG852004:TG852006 ADC852004:ADC852006 AMY852004:AMY852006 AWU852004:AWU852006 BGQ852004:BGQ852006 BQM852004:BQM852006 CAI852004:CAI852006 CKE852004:CKE852006 CUA852004:CUA852006 DDW852004:DDW852006 DNS852004:DNS852006 DXO852004:DXO852006 EHK852004:EHK852006 ERG852004:ERG852006 FBC852004:FBC852006 FKY852004:FKY852006 FUU852004:FUU852006 GEQ852004:GEQ852006 GOM852004:GOM852006 GYI852004:GYI852006 HIE852004:HIE852006 HSA852004:HSA852006 IBW852004:IBW852006 ILS852004:ILS852006 IVO852004:IVO852006 JFK852004:JFK852006 JPG852004:JPG852006 JZC852004:JZC852006 KIY852004:KIY852006 KSU852004:KSU852006 LCQ852004:LCQ852006 LMM852004:LMM852006 LWI852004:LWI852006 MGE852004:MGE852006 MQA852004:MQA852006 MZW852004:MZW852006 NJS852004:NJS852006 NTO852004:NTO852006 ODK852004:ODK852006 ONG852004:ONG852006 OXC852004:OXC852006 PGY852004:PGY852006 PQU852004:PQU852006 QAQ852004:QAQ852006 QKM852004:QKM852006 QUI852004:QUI852006 REE852004:REE852006 ROA852004:ROA852006 RXW852004:RXW852006 SHS852004:SHS852006 SRO852004:SRO852006 TBK852004:TBK852006 TLG852004:TLG852006 TVC852004:TVC852006 UEY852004:UEY852006 UOU852004:UOU852006 UYQ852004:UYQ852006 VIM852004:VIM852006 VSI852004:VSI852006 WCE852004:WCE852006 WMA852004:WMA852006 WVW852004:WVW852006 O917540:O917542 JK917540:JK917542 TG917540:TG917542 ADC917540:ADC917542 AMY917540:AMY917542 AWU917540:AWU917542 BGQ917540:BGQ917542 BQM917540:BQM917542 CAI917540:CAI917542 CKE917540:CKE917542 CUA917540:CUA917542 DDW917540:DDW917542 DNS917540:DNS917542 DXO917540:DXO917542 EHK917540:EHK917542 ERG917540:ERG917542 FBC917540:FBC917542 FKY917540:FKY917542 FUU917540:FUU917542 GEQ917540:GEQ917542 GOM917540:GOM917542 GYI917540:GYI917542 HIE917540:HIE917542 HSA917540:HSA917542 IBW917540:IBW917542 ILS917540:ILS917542 IVO917540:IVO917542 JFK917540:JFK917542 JPG917540:JPG917542 JZC917540:JZC917542 KIY917540:KIY917542 KSU917540:KSU917542 LCQ917540:LCQ917542 LMM917540:LMM917542 LWI917540:LWI917542 MGE917540:MGE917542 MQA917540:MQA917542 MZW917540:MZW917542 NJS917540:NJS917542 NTO917540:NTO917542 ODK917540:ODK917542 ONG917540:ONG917542 OXC917540:OXC917542 PGY917540:PGY917542 PQU917540:PQU917542 QAQ917540:QAQ917542 QKM917540:QKM917542 QUI917540:QUI917542 REE917540:REE917542 ROA917540:ROA917542 RXW917540:RXW917542 SHS917540:SHS917542 SRO917540:SRO917542 TBK917540:TBK917542 TLG917540:TLG917542 TVC917540:TVC917542 UEY917540:UEY917542 UOU917540:UOU917542 UYQ917540:UYQ917542 VIM917540:VIM917542 VSI917540:VSI917542 WCE917540:WCE917542 WMA917540:WMA917542 WVW917540:WVW917542 O983076:O983078 JK983076:JK983078 TG983076:TG983078 ADC983076:ADC983078 AMY983076:AMY983078 AWU983076:AWU983078 BGQ983076:BGQ983078 BQM983076:BQM983078 CAI983076:CAI983078 CKE983076:CKE983078 CUA983076:CUA983078 DDW983076:DDW983078 DNS983076:DNS983078 DXO983076:DXO983078 EHK983076:EHK983078 ERG983076:ERG983078 FBC983076:FBC983078 FKY983076:FKY983078 FUU983076:FUU983078 GEQ983076:GEQ983078 GOM983076:GOM983078 GYI983076:GYI983078 HIE983076:HIE983078 HSA983076:HSA983078 IBW983076:IBW983078 ILS983076:ILS983078 IVO983076:IVO983078 JFK983076:JFK983078 JPG983076:JPG983078 JZC983076:JZC983078 KIY983076:KIY983078 KSU983076:KSU983078 LCQ983076:LCQ983078 LMM983076:LMM983078 LWI983076:LWI983078 MGE983076:MGE983078 MQA983076:MQA983078 MZW983076:MZW983078 NJS983076:NJS983078 NTO983076:NTO983078 ODK983076:ODK983078 ONG983076:ONG983078 OXC983076:OXC983078 PGY983076:PGY983078 PQU983076:PQU983078 QAQ983076:QAQ983078 QKM983076:QKM983078 QUI983076:QUI983078 REE983076:REE983078 ROA983076:ROA983078 RXW983076:RXW983078 SHS983076:SHS983078 SRO983076:SRO983078 TBK983076:TBK983078 TLG983076:TLG983078 TVC983076:TVC983078 UEY983076:UEY983078 UOU983076:UOU983078 UYQ983076:UYQ983078 VIM983076:VIM983078 VSI983076:VSI983078 WCE983076:WCE983078 WMA983076:WMA983078 WVW983076:WVW983078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Q65546:Q65548 JM65546:JM65548 TI65546:TI65548 ADE65546:ADE65548 ANA65546:ANA65548 AWW65546:AWW65548 BGS65546:BGS65548 BQO65546:BQO65548 CAK65546:CAK65548 CKG65546:CKG65548 CUC65546:CUC65548 DDY65546:DDY65548 DNU65546:DNU65548 DXQ65546:DXQ65548 EHM65546:EHM65548 ERI65546:ERI65548 FBE65546:FBE65548 FLA65546:FLA65548 FUW65546:FUW65548 GES65546:GES65548 GOO65546:GOO65548 GYK65546:GYK65548 HIG65546:HIG65548 HSC65546:HSC65548 IBY65546:IBY65548 ILU65546:ILU65548 IVQ65546:IVQ65548 JFM65546:JFM65548 JPI65546:JPI65548 JZE65546:JZE65548 KJA65546:KJA65548 KSW65546:KSW65548 LCS65546:LCS65548 LMO65546:LMO65548 LWK65546:LWK65548 MGG65546:MGG65548 MQC65546:MQC65548 MZY65546:MZY65548 NJU65546:NJU65548 NTQ65546:NTQ65548 ODM65546:ODM65548 ONI65546:ONI65548 OXE65546:OXE65548 PHA65546:PHA65548 PQW65546:PQW65548 QAS65546:QAS65548 QKO65546:QKO65548 QUK65546:QUK65548 REG65546:REG65548 ROC65546:ROC65548 RXY65546:RXY65548 SHU65546:SHU65548 SRQ65546:SRQ65548 TBM65546:TBM65548 TLI65546:TLI65548 TVE65546:TVE65548 UFA65546:UFA65548 UOW65546:UOW65548 UYS65546:UYS65548 VIO65546:VIO65548 VSK65546:VSK65548 WCG65546:WCG65548 WMC65546:WMC65548 WVY65546:WVY65548 Q131082:Q131084 JM131082:JM131084 TI131082:TI131084 ADE131082:ADE131084 ANA131082:ANA131084 AWW131082:AWW131084 BGS131082:BGS131084 BQO131082:BQO131084 CAK131082:CAK131084 CKG131082:CKG131084 CUC131082:CUC131084 DDY131082:DDY131084 DNU131082:DNU131084 DXQ131082:DXQ131084 EHM131082:EHM131084 ERI131082:ERI131084 FBE131082:FBE131084 FLA131082:FLA131084 FUW131082:FUW131084 GES131082:GES131084 GOO131082:GOO131084 GYK131082:GYK131084 HIG131082:HIG131084 HSC131082:HSC131084 IBY131082:IBY131084 ILU131082:ILU131084 IVQ131082:IVQ131084 JFM131082:JFM131084 JPI131082:JPI131084 JZE131082:JZE131084 KJA131082:KJA131084 KSW131082:KSW131084 LCS131082:LCS131084 LMO131082:LMO131084 LWK131082:LWK131084 MGG131082:MGG131084 MQC131082:MQC131084 MZY131082:MZY131084 NJU131082:NJU131084 NTQ131082:NTQ131084 ODM131082:ODM131084 ONI131082:ONI131084 OXE131082:OXE131084 PHA131082:PHA131084 PQW131082:PQW131084 QAS131082:QAS131084 QKO131082:QKO131084 QUK131082:QUK131084 REG131082:REG131084 ROC131082:ROC131084 RXY131082:RXY131084 SHU131082:SHU131084 SRQ131082:SRQ131084 TBM131082:TBM131084 TLI131082:TLI131084 TVE131082:TVE131084 UFA131082:UFA131084 UOW131082:UOW131084 UYS131082:UYS131084 VIO131082:VIO131084 VSK131082:VSK131084 WCG131082:WCG131084 WMC131082:WMC131084 WVY131082:WVY131084 Q196618:Q196620 JM196618:JM196620 TI196618:TI196620 ADE196618:ADE196620 ANA196618:ANA196620 AWW196618:AWW196620 BGS196618:BGS196620 BQO196618:BQO196620 CAK196618:CAK196620 CKG196618:CKG196620 CUC196618:CUC196620 DDY196618:DDY196620 DNU196618:DNU196620 DXQ196618:DXQ196620 EHM196618:EHM196620 ERI196618:ERI196620 FBE196618:FBE196620 FLA196618:FLA196620 FUW196618:FUW196620 GES196618:GES196620 GOO196618:GOO196620 GYK196618:GYK196620 HIG196618:HIG196620 HSC196618:HSC196620 IBY196618:IBY196620 ILU196618:ILU196620 IVQ196618:IVQ196620 JFM196618:JFM196620 JPI196618:JPI196620 JZE196618:JZE196620 KJA196618:KJA196620 KSW196618:KSW196620 LCS196618:LCS196620 LMO196618:LMO196620 LWK196618:LWK196620 MGG196618:MGG196620 MQC196618:MQC196620 MZY196618:MZY196620 NJU196618:NJU196620 NTQ196618:NTQ196620 ODM196618:ODM196620 ONI196618:ONI196620 OXE196618:OXE196620 PHA196618:PHA196620 PQW196618:PQW196620 QAS196618:QAS196620 QKO196618:QKO196620 QUK196618:QUK196620 REG196618:REG196620 ROC196618:ROC196620 RXY196618:RXY196620 SHU196618:SHU196620 SRQ196618:SRQ196620 TBM196618:TBM196620 TLI196618:TLI196620 TVE196618:TVE196620 UFA196618:UFA196620 UOW196618:UOW196620 UYS196618:UYS196620 VIO196618:VIO196620 VSK196618:VSK196620 WCG196618:WCG196620 WMC196618:WMC196620 WVY196618:WVY196620 Q262154:Q262156 JM262154:JM262156 TI262154:TI262156 ADE262154:ADE262156 ANA262154:ANA262156 AWW262154:AWW262156 BGS262154:BGS262156 BQO262154:BQO262156 CAK262154:CAK262156 CKG262154:CKG262156 CUC262154:CUC262156 DDY262154:DDY262156 DNU262154:DNU262156 DXQ262154:DXQ262156 EHM262154:EHM262156 ERI262154:ERI262156 FBE262154:FBE262156 FLA262154:FLA262156 FUW262154:FUW262156 GES262154:GES262156 GOO262154:GOO262156 GYK262154:GYK262156 HIG262154:HIG262156 HSC262154:HSC262156 IBY262154:IBY262156 ILU262154:ILU262156 IVQ262154:IVQ262156 JFM262154:JFM262156 JPI262154:JPI262156 JZE262154:JZE262156 KJA262154:KJA262156 KSW262154:KSW262156 LCS262154:LCS262156 LMO262154:LMO262156 LWK262154:LWK262156 MGG262154:MGG262156 MQC262154:MQC262156 MZY262154:MZY262156 NJU262154:NJU262156 NTQ262154:NTQ262156 ODM262154:ODM262156 ONI262154:ONI262156 OXE262154:OXE262156 PHA262154:PHA262156 PQW262154:PQW262156 QAS262154:QAS262156 QKO262154:QKO262156 QUK262154:QUK262156 REG262154:REG262156 ROC262154:ROC262156 RXY262154:RXY262156 SHU262154:SHU262156 SRQ262154:SRQ262156 TBM262154:TBM262156 TLI262154:TLI262156 TVE262154:TVE262156 UFA262154:UFA262156 UOW262154:UOW262156 UYS262154:UYS262156 VIO262154:VIO262156 VSK262154:VSK262156 WCG262154:WCG262156 WMC262154:WMC262156 WVY262154:WVY262156 Q327690:Q327692 JM327690:JM327692 TI327690:TI327692 ADE327690:ADE327692 ANA327690:ANA327692 AWW327690:AWW327692 BGS327690:BGS327692 BQO327690:BQO327692 CAK327690:CAK327692 CKG327690:CKG327692 CUC327690:CUC327692 DDY327690:DDY327692 DNU327690:DNU327692 DXQ327690:DXQ327692 EHM327690:EHM327692 ERI327690:ERI327692 FBE327690:FBE327692 FLA327690:FLA327692 FUW327690:FUW327692 GES327690:GES327692 GOO327690:GOO327692 GYK327690:GYK327692 HIG327690:HIG327692 HSC327690:HSC327692 IBY327690:IBY327692 ILU327690:ILU327692 IVQ327690:IVQ327692 JFM327690:JFM327692 JPI327690:JPI327692 JZE327690:JZE327692 KJA327690:KJA327692 KSW327690:KSW327692 LCS327690:LCS327692 LMO327690:LMO327692 LWK327690:LWK327692 MGG327690:MGG327692 MQC327690:MQC327692 MZY327690:MZY327692 NJU327690:NJU327692 NTQ327690:NTQ327692 ODM327690:ODM327692 ONI327690:ONI327692 OXE327690:OXE327692 PHA327690:PHA327692 PQW327690:PQW327692 QAS327690:QAS327692 QKO327690:QKO327692 QUK327690:QUK327692 REG327690:REG327692 ROC327690:ROC327692 RXY327690:RXY327692 SHU327690:SHU327692 SRQ327690:SRQ327692 TBM327690:TBM327692 TLI327690:TLI327692 TVE327690:TVE327692 UFA327690:UFA327692 UOW327690:UOW327692 UYS327690:UYS327692 VIO327690:VIO327692 VSK327690:VSK327692 WCG327690:WCG327692 WMC327690:WMC327692 WVY327690:WVY327692 Q393226:Q393228 JM393226:JM393228 TI393226:TI393228 ADE393226:ADE393228 ANA393226:ANA393228 AWW393226:AWW393228 BGS393226:BGS393228 BQO393226:BQO393228 CAK393226:CAK393228 CKG393226:CKG393228 CUC393226:CUC393228 DDY393226:DDY393228 DNU393226:DNU393228 DXQ393226:DXQ393228 EHM393226:EHM393228 ERI393226:ERI393228 FBE393226:FBE393228 FLA393226:FLA393228 FUW393226:FUW393228 GES393226:GES393228 GOO393226:GOO393228 GYK393226:GYK393228 HIG393226:HIG393228 HSC393226:HSC393228 IBY393226:IBY393228 ILU393226:ILU393228 IVQ393226:IVQ393228 JFM393226:JFM393228 JPI393226:JPI393228 JZE393226:JZE393228 KJA393226:KJA393228 KSW393226:KSW393228 LCS393226:LCS393228 LMO393226:LMO393228 LWK393226:LWK393228 MGG393226:MGG393228 MQC393226:MQC393228 MZY393226:MZY393228 NJU393226:NJU393228 NTQ393226:NTQ393228 ODM393226:ODM393228 ONI393226:ONI393228 OXE393226:OXE393228 PHA393226:PHA393228 PQW393226:PQW393228 QAS393226:QAS393228 QKO393226:QKO393228 QUK393226:QUK393228 REG393226:REG393228 ROC393226:ROC393228 RXY393226:RXY393228 SHU393226:SHU393228 SRQ393226:SRQ393228 TBM393226:TBM393228 TLI393226:TLI393228 TVE393226:TVE393228 UFA393226:UFA393228 UOW393226:UOW393228 UYS393226:UYS393228 VIO393226:VIO393228 VSK393226:VSK393228 WCG393226:WCG393228 WMC393226:WMC393228 WVY393226:WVY393228 Q458762:Q458764 JM458762:JM458764 TI458762:TI458764 ADE458762:ADE458764 ANA458762:ANA458764 AWW458762:AWW458764 BGS458762:BGS458764 BQO458762:BQO458764 CAK458762:CAK458764 CKG458762:CKG458764 CUC458762:CUC458764 DDY458762:DDY458764 DNU458762:DNU458764 DXQ458762:DXQ458764 EHM458762:EHM458764 ERI458762:ERI458764 FBE458762:FBE458764 FLA458762:FLA458764 FUW458762:FUW458764 GES458762:GES458764 GOO458762:GOO458764 GYK458762:GYK458764 HIG458762:HIG458764 HSC458762:HSC458764 IBY458762:IBY458764 ILU458762:ILU458764 IVQ458762:IVQ458764 JFM458762:JFM458764 JPI458762:JPI458764 JZE458762:JZE458764 KJA458762:KJA458764 KSW458762:KSW458764 LCS458762:LCS458764 LMO458762:LMO458764 LWK458762:LWK458764 MGG458762:MGG458764 MQC458762:MQC458764 MZY458762:MZY458764 NJU458762:NJU458764 NTQ458762:NTQ458764 ODM458762:ODM458764 ONI458762:ONI458764 OXE458762:OXE458764 PHA458762:PHA458764 PQW458762:PQW458764 QAS458762:QAS458764 QKO458762:QKO458764 QUK458762:QUK458764 REG458762:REG458764 ROC458762:ROC458764 RXY458762:RXY458764 SHU458762:SHU458764 SRQ458762:SRQ458764 TBM458762:TBM458764 TLI458762:TLI458764 TVE458762:TVE458764 UFA458762:UFA458764 UOW458762:UOW458764 UYS458762:UYS458764 VIO458762:VIO458764 VSK458762:VSK458764 WCG458762:WCG458764 WMC458762:WMC458764 WVY458762:WVY458764 Q524298:Q524300 JM524298:JM524300 TI524298:TI524300 ADE524298:ADE524300 ANA524298:ANA524300 AWW524298:AWW524300 BGS524298:BGS524300 BQO524298:BQO524300 CAK524298:CAK524300 CKG524298:CKG524300 CUC524298:CUC524300 DDY524298:DDY524300 DNU524298:DNU524300 DXQ524298:DXQ524300 EHM524298:EHM524300 ERI524298:ERI524300 FBE524298:FBE524300 FLA524298:FLA524300 FUW524298:FUW524300 GES524298:GES524300 GOO524298:GOO524300 GYK524298:GYK524300 HIG524298:HIG524300 HSC524298:HSC524300 IBY524298:IBY524300 ILU524298:ILU524300 IVQ524298:IVQ524300 JFM524298:JFM524300 JPI524298:JPI524300 JZE524298:JZE524300 KJA524298:KJA524300 KSW524298:KSW524300 LCS524298:LCS524300 LMO524298:LMO524300 LWK524298:LWK524300 MGG524298:MGG524300 MQC524298:MQC524300 MZY524298:MZY524300 NJU524298:NJU524300 NTQ524298:NTQ524300 ODM524298:ODM524300 ONI524298:ONI524300 OXE524298:OXE524300 PHA524298:PHA524300 PQW524298:PQW524300 QAS524298:QAS524300 QKO524298:QKO524300 QUK524298:QUK524300 REG524298:REG524300 ROC524298:ROC524300 RXY524298:RXY524300 SHU524298:SHU524300 SRQ524298:SRQ524300 TBM524298:TBM524300 TLI524298:TLI524300 TVE524298:TVE524300 UFA524298:UFA524300 UOW524298:UOW524300 UYS524298:UYS524300 VIO524298:VIO524300 VSK524298:VSK524300 WCG524298:WCG524300 WMC524298:WMC524300 WVY524298:WVY524300 Q589834:Q589836 JM589834:JM589836 TI589834:TI589836 ADE589834:ADE589836 ANA589834:ANA589836 AWW589834:AWW589836 BGS589834:BGS589836 BQO589834:BQO589836 CAK589834:CAK589836 CKG589834:CKG589836 CUC589834:CUC589836 DDY589834:DDY589836 DNU589834:DNU589836 DXQ589834:DXQ589836 EHM589834:EHM589836 ERI589834:ERI589836 FBE589834:FBE589836 FLA589834:FLA589836 FUW589834:FUW589836 GES589834:GES589836 GOO589834:GOO589836 GYK589834:GYK589836 HIG589834:HIG589836 HSC589834:HSC589836 IBY589834:IBY589836 ILU589834:ILU589836 IVQ589834:IVQ589836 JFM589834:JFM589836 JPI589834:JPI589836 JZE589834:JZE589836 KJA589834:KJA589836 KSW589834:KSW589836 LCS589834:LCS589836 LMO589834:LMO589836 LWK589834:LWK589836 MGG589834:MGG589836 MQC589834:MQC589836 MZY589834:MZY589836 NJU589834:NJU589836 NTQ589834:NTQ589836 ODM589834:ODM589836 ONI589834:ONI589836 OXE589834:OXE589836 PHA589834:PHA589836 PQW589834:PQW589836 QAS589834:QAS589836 QKO589834:QKO589836 QUK589834:QUK589836 REG589834:REG589836 ROC589834:ROC589836 RXY589834:RXY589836 SHU589834:SHU589836 SRQ589834:SRQ589836 TBM589834:TBM589836 TLI589834:TLI589836 TVE589834:TVE589836 UFA589834:UFA589836 UOW589834:UOW589836 UYS589834:UYS589836 VIO589834:VIO589836 VSK589834:VSK589836 WCG589834:WCG589836 WMC589834:WMC589836 WVY589834:WVY589836 Q655370:Q655372 JM655370:JM655372 TI655370:TI655372 ADE655370:ADE655372 ANA655370:ANA655372 AWW655370:AWW655372 BGS655370:BGS655372 BQO655370:BQO655372 CAK655370:CAK655372 CKG655370:CKG655372 CUC655370:CUC655372 DDY655370:DDY655372 DNU655370:DNU655372 DXQ655370:DXQ655372 EHM655370:EHM655372 ERI655370:ERI655372 FBE655370:FBE655372 FLA655370:FLA655372 FUW655370:FUW655372 GES655370:GES655372 GOO655370:GOO655372 GYK655370:GYK655372 HIG655370:HIG655372 HSC655370:HSC655372 IBY655370:IBY655372 ILU655370:ILU655372 IVQ655370:IVQ655372 JFM655370:JFM655372 JPI655370:JPI655372 JZE655370:JZE655372 KJA655370:KJA655372 KSW655370:KSW655372 LCS655370:LCS655372 LMO655370:LMO655372 LWK655370:LWK655372 MGG655370:MGG655372 MQC655370:MQC655372 MZY655370:MZY655372 NJU655370:NJU655372 NTQ655370:NTQ655372 ODM655370:ODM655372 ONI655370:ONI655372 OXE655370:OXE655372 PHA655370:PHA655372 PQW655370:PQW655372 QAS655370:QAS655372 QKO655370:QKO655372 QUK655370:QUK655372 REG655370:REG655372 ROC655370:ROC655372 RXY655370:RXY655372 SHU655370:SHU655372 SRQ655370:SRQ655372 TBM655370:TBM655372 TLI655370:TLI655372 TVE655370:TVE655372 UFA655370:UFA655372 UOW655370:UOW655372 UYS655370:UYS655372 VIO655370:VIO655372 VSK655370:VSK655372 WCG655370:WCG655372 WMC655370:WMC655372 WVY655370:WVY655372 Q720906:Q720908 JM720906:JM720908 TI720906:TI720908 ADE720906:ADE720908 ANA720906:ANA720908 AWW720906:AWW720908 BGS720906:BGS720908 BQO720906:BQO720908 CAK720906:CAK720908 CKG720906:CKG720908 CUC720906:CUC720908 DDY720906:DDY720908 DNU720906:DNU720908 DXQ720906:DXQ720908 EHM720906:EHM720908 ERI720906:ERI720908 FBE720906:FBE720908 FLA720906:FLA720908 FUW720906:FUW720908 GES720906:GES720908 GOO720906:GOO720908 GYK720906:GYK720908 HIG720906:HIG720908 HSC720906:HSC720908 IBY720906:IBY720908 ILU720906:ILU720908 IVQ720906:IVQ720908 JFM720906:JFM720908 JPI720906:JPI720908 JZE720906:JZE720908 KJA720906:KJA720908 KSW720906:KSW720908 LCS720906:LCS720908 LMO720906:LMO720908 LWK720906:LWK720908 MGG720906:MGG720908 MQC720906:MQC720908 MZY720906:MZY720908 NJU720906:NJU720908 NTQ720906:NTQ720908 ODM720906:ODM720908 ONI720906:ONI720908 OXE720906:OXE720908 PHA720906:PHA720908 PQW720906:PQW720908 QAS720906:QAS720908 QKO720906:QKO720908 QUK720906:QUK720908 REG720906:REG720908 ROC720906:ROC720908 RXY720906:RXY720908 SHU720906:SHU720908 SRQ720906:SRQ720908 TBM720906:TBM720908 TLI720906:TLI720908 TVE720906:TVE720908 UFA720906:UFA720908 UOW720906:UOW720908 UYS720906:UYS720908 VIO720906:VIO720908 VSK720906:VSK720908 WCG720906:WCG720908 WMC720906:WMC720908 WVY720906:WVY720908 Q786442:Q786444 JM786442:JM786444 TI786442:TI786444 ADE786442:ADE786444 ANA786442:ANA786444 AWW786442:AWW786444 BGS786442:BGS786444 BQO786442:BQO786444 CAK786442:CAK786444 CKG786442:CKG786444 CUC786442:CUC786444 DDY786442:DDY786444 DNU786442:DNU786444 DXQ786442:DXQ786444 EHM786442:EHM786444 ERI786442:ERI786444 FBE786442:FBE786444 FLA786442:FLA786444 FUW786442:FUW786444 GES786442:GES786444 GOO786442:GOO786444 GYK786442:GYK786444 HIG786442:HIG786444 HSC786442:HSC786444 IBY786442:IBY786444 ILU786442:ILU786444 IVQ786442:IVQ786444 JFM786442:JFM786444 JPI786442:JPI786444 JZE786442:JZE786444 KJA786442:KJA786444 KSW786442:KSW786444 LCS786442:LCS786444 LMO786442:LMO786444 LWK786442:LWK786444 MGG786442:MGG786444 MQC786442:MQC786444 MZY786442:MZY786444 NJU786442:NJU786444 NTQ786442:NTQ786444 ODM786442:ODM786444 ONI786442:ONI786444 OXE786442:OXE786444 PHA786442:PHA786444 PQW786442:PQW786444 QAS786442:QAS786444 QKO786442:QKO786444 QUK786442:QUK786444 REG786442:REG786444 ROC786442:ROC786444 RXY786442:RXY786444 SHU786442:SHU786444 SRQ786442:SRQ786444 TBM786442:TBM786444 TLI786442:TLI786444 TVE786442:TVE786444 UFA786442:UFA786444 UOW786442:UOW786444 UYS786442:UYS786444 VIO786442:VIO786444 VSK786442:VSK786444 WCG786442:WCG786444 WMC786442:WMC786444 WVY786442:WVY786444 Q851978:Q851980 JM851978:JM851980 TI851978:TI851980 ADE851978:ADE851980 ANA851978:ANA851980 AWW851978:AWW851980 BGS851978:BGS851980 BQO851978:BQO851980 CAK851978:CAK851980 CKG851978:CKG851980 CUC851978:CUC851980 DDY851978:DDY851980 DNU851978:DNU851980 DXQ851978:DXQ851980 EHM851978:EHM851980 ERI851978:ERI851980 FBE851978:FBE851980 FLA851978:FLA851980 FUW851978:FUW851980 GES851978:GES851980 GOO851978:GOO851980 GYK851978:GYK851980 HIG851978:HIG851980 HSC851978:HSC851980 IBY851978:IBY851980 ILU851978:ILU851980 IVQ851978:IVQ851980 JFM851978:JFM851980 JPI851978:JPI851980 JZE851978:JZE851980 KJA851978:KJA851980 KSW851978:KSW851980 LCS851978:LCS851980 LMO851978:LMO851980 LWK851978:LWK851980 MGG851978:MGG851980 MQC851978:MQC851980 MZY851978:MZY851980 NJU851978:NJU851980 NTQ851978:NTQ851980 ODM851978:ODM851980 ONI851978:ONI851980 OXE851978:OXE851980 PHA851978:PHA851980 PQW851978:PQW851980 QAS851978:QAS851980 QKO851978:QKO851980 QUK851978:QUK851980 REG851978:REG851980 ROC851978:ROC851980 RXY851978:RXY851980 SHU851978:SHU851980 SRQ851978:SRQ851980 TBM851978:TBM851980 TLI851978:TLI851980 TVE851978:TVE851980 UFA851978:UFA851980 UOW851978:UOW851980 UYS851978:UYS851980 VIO851978:VIO851980 VSK851978:VSK851980 WCG851978:WCG851980 WMC851978:WMC851980 WVY851978:WVY851980 Q917514:Q917516 JM917514:JM917516 TI917514:TI917516 ADE917514:ADE917516 ANA917514:ANA917516 AWW917514:AWW917516 BGS917514:BGS917516 BQO917514:BQO917516 CAK917514:CAK917516 CKG917514:CKG917516 CUC917514:CUC917516 DDY917514:DDY917516 DNU917514:DNU917516 DXQ917514:DXQ917516 EHM917514:EHM917516 ERI917514:ERI917516 FBE917514:FBE917516 FLA917514:FLA917516 FUW917514:FUW917516 GES917514:GES917516 GOO917514:GOO917516 GYK917514:GYK917516 HIG917514:HIG917516 HSC917514:HSC917516 IBY917514:IBY917516 ILU917514:ILU917516 IVQ917514:IVQ917516 JFM917514:JFM917516 JPI917514:JPI917516 JZE917514:JZE917516 KJA917514:KJA917516 KSW917514:KSW917516 LCS917514:LCS917516 LMO917514:LMO917516 LWK917514:LWK917516 MGG917514:MGG917516 MQC917514:MQC917516 MZY917514:MZY917516 NJU917514:NJU917516 NTQ917514:NTQ917516 ODM917514:ODM917516 ONI917514:ONI917516 OXE917514:OXE917516 PHA917514:PHA917516 PQW917514:PQW917516 QAS917514:QAS917516 QKO917514:QKO917516 QUK917514:QUK917516 REG917514:REG917516 ROC917514:ROC917516 RXY917514:RXY917516 SHU917514:SHU917516 SRQ917514:SRQ917516 TBM917514:TBM917516 TLI917514:TLI917516 TVE917514:TVE917516 UFA917514:UFA917516 UOW917514:UOW917516 UYS917514:UYS917516 VIO917514:VIO917516 VSK917514:VSK917516 WCG917514:WCG917516 WMC917514:WMC917516 WVY917514:WVY917516 Q983050:Q983052 JM983050:JM983052 TI983050:TI983052 ADE983050:ADE983052 ANA983050:ANA983052 AWW983050:AWW983052 BGS983050:BGS983052 BQO983050:BQO983052 CAK983050:CAK983052 CKG983050:CKG983052 CUC983050:CUC983052 DDY983050:DDY983052 DNU983050:DNU983052 DXQ983050:DXQ983052 EHM983050:EHM983052 ERI983050:ERI983052 FBE983050:FBE983052 FLA983050:FLA983052 FUW983050:FUW983052 GES983050:GES983052 GOO983050:GOO983052 GYK983050:GYK983052 HIG983050:HIG983052 HSC983050:HSC983052 IBY983050:IBY983052 ILU983050:ILU983052 IVQ983050:IVQ983052 JFM983050:JFM983052 JPI983050:JPI983052 JZE983050:JZE983052 KJA983050:KJA983052 KSW983050:KSW983052 LCS983050:LCS983052 LMO983050:LMO983052 LWK983050:LWK983052 MGG983050:MGG983052 MQC983050:MQC983052 MZY983050:MZY983052 NJU983050:NJU983052 NTQ983050:NTQ983052 ODM983050:ODM983052 ONI983050:ONI983052 OXE983050:OXE983052 PHA983050:PHA983052 PQW983050:PQW983052 QAS983050:QAS983052 QKO983050:QKO983052 QUK983050:QUK983052 REG983050:REG983052 ROC983050:ROC983052 RXY983050:RXY983052 SHU983050:SHU983052 SRQ983050:SRQ983052 TBM983050:TBM983052 TLI983050:TLI983052 TVE983050:TVE983052 UFA983050:UFA983052 UOW983050:UOW983052 UYS983050:UYS983052 VIO983050:VIO983052 VSK983050:VSK983052 WCG983050:WCG983052 WMC983050:WMC983052 WVY983050:WVY983052 JK44:JK47 TG44:TG47 ADC44:ADC47 AMY44:AMY47 AWU44:AWU47 BGQ44:BGQ47 BQM44:BQM47 CAI44:CAI47 CKE44:CKE47 CUA44:CUA47 DDW44:DDW47 DNS44:DNS47 DXO44:DXO47 EHK44:EHK47 ERG44:ERG47 FBC44:FBC47 FKY44:FKY47 FUU44:FUU47 GEQ44:GEQ47 GOM44:GOM47 GYI44:GYI47 HIE44:HIE47 HSA44:HSA47 IBW44:IBW47 ILS44:ILS47 IVO44:IVO47 JFK44:JFK47 JPG44:JPG47 JZC44:JZC47 KIY44:KIY47 KSU44:KSU47 LCQ44:LCQ47 LMM44:LMM47 LWI44:LWI47 MGE44:MGE47 MQA44:MQA47 MZW44:MZW47 NJS44:NJS47 NTO44:NTO47 ODK44:ODK47 ONG44:ONG47 OXC44:OXC47 PGY44:PGY47 PQU44:PQU47 QAQ44:QAQ47 QKM44:QKM47 QUI44:QUI47 REE44:REE47 ROA44:ROA47 RXW44:RXW47 SHS44:SHS47 SRO44:SRO47 TBK44:TBK47 TLG44:TLG47 TVC44:TVC47 UEY44:UEY47 UOU44:UOU47 UYQ44:UYQ47 VIM44:VIM47 VSI44:VSI47 WCE44:WCE47 WMA44:WMA47 WVW44:WVW47 L44:L47 O65581:O65583 JK65581:JK65583 TG65581:TG65583 ADC65581:ADC65583 AMY65581:AMY65583 AWU65581:AWU65583 BGQ65581:BGQ65583 BQM65581:BQM65583 CAI65581:CAI65583 CKE65581:CKE65583 CUA65581:CUA65583 DDW65581:DDW65583 DNS65581:DNS65583 DXO65581:DXO65583 EHK65581:EHK65583 ERG65581:ERG65583 FBC65581:FBC65583 FKY65581:FKY65583 FUU65581:FUU65583 GEQ65581:GEQ65583 GOM65581:GOM65583 GYI65581:GYI65583 HIE65581:HIE65583 HSA65581:HSA65583 IBW65581:IBW65583 ILS65581:ILS65583 IVO65581:IVO65583 JFK65581:JFK65583 JPG65581:JPG65583 JZC65581:JZC65583 KIY65581:KIY65583 KSU65581:KSU65583 LCQ65581:LCQ65583 LMM65581:LMM65583 LWI65581:LWI65583 MGE65581:MGE65583 MQA65581:MQA65583 MZW65581:MZW65583 NJS65581:NJS65583 NTO65581:NTO65583 ODK65581:ODK65583 ONG65581:ONG65583 OXC65581:OXC65583 PGY65581:PGY65583 PQU65581:PQU65583 QAQ65581:QAQ65583 QKM65581:QKM65583 QUI65581:QUI65583 REE65581:REE65583 ROA65581:ROA65583 RXW65581:RXW65583 SHS65581:SHS65583 SRO65581:SRO65583 TBK65581:TBK65583 TLG65581:TLG65583 TVC65581:TVC65583 UEY65581:UEY65583 UOU65581:UOU65583 UYQ65581:UYQ65583 VIM65581:VIM65583 VSI65581:VSI65583 WCE65581:WCE65583 WMA65581:WMA65583 WVW65581:WVW65583 O131117:O131119 JK131117:JK131119 TG131117:TG131119 ADC131117:ADC131119 AMY131117:AMY131119 AWU131117:AWU131119 BGQ131117:BGQ131119 BQM131117:BQM131119 CAI131117:CAI131119 CKE131117:CKE131119 CUA131117:CUA131119 DDW131117:DDW131119 DNS131117:DNS131119 DXO131117:DXO131119 EHK131117:EHK131119 ERG131117:ERG131119 FBC131117:FBC131119 FKY131117:FKY131119 FUU131117:FUU131119 GEQ131117:GEQ131119 GOM131117:GOM131119 GYI131117:GYI131119 HIE131117:HIE131119 HSA131117:HSA131119 IBW131117:IBW131119 ILS131117:ILS131119 IVO131117:IVO131119 JFK131117:JFK131119 JPG131117:JPG131119 JZC131117:JZC131119 KIY131117:KIY131119 KSU131117:KSU131119 LCQ131117:LCQ131119 LMM131117:LMM131119 LWI131117:LWI131119 MGE131117:MGE131119 MQA131117:MQA131119 MZW131117:MZW131119 NJS131117:NJS131119 NTO131117:NTO131119 ODK131117:ODK131119 ONG131117:ONG131119 OXC131117:OXC131119 PGY131117:PGY131119 PQU131117:PQU131119 QAQ131117:QAQ131119 QKM131117:QKM131119 QUI131117:QUI131119 REE131117:REE131119 ROA131117:ROA131119 RXW131117:RXW131119 SHS131117:SHS131119 SRO131117:SRO131119 TBK131117:TBK131119 TLG131117:TLG131119 TVC131117:TVC131119 UEY131117:UEY131119 UOU131117:UOU131119 UYQ131117:UYQ131119 VIM131117:VIM131119 VSI131117:VSI131119 WCE131117:WCE131119 WMA131117:WMA131119 WVW131117:WVW131119 O196653:O196655 JK196653:JK196655 TG196653:TG196655 ADC196653:ADC196655 AMY196653:AMY196655 AWU196653:AWU196655 BGQ196653:BGQ196655 BQM196653:BQM196655 CAI196653:CAI196655 CKE196653:CKE196655 CUA196653:CUA196655 DDW196653:DDW196655 DNS196653:DNS196655 DXO196653:DXO196655 EHK196653:EHK196655 ERG196653:ERG196655 FBC196653:FBC196655 FKY196653:FKY196655 FUU196653:FUU196655 GEQ196653:GEQ196655 GOM196653:GOM196655 GYI196653:GYI196655 HIE196653:HIE196655 HSA196653:HSA196655 IBW196653:IBW196655 ILS196653:ILS196655 IVO196653:IVO196655 JFK196653:JFK196655 JPG196653:JPG196655 JZC196653:JZC196655 KIY196653:KIY196655 KSU196653:KSU196655 LCQ196653:LCQ196655 LMM196653:LMM196655 LWI196653:LWI196655 MGE196653:MGE196655 MQA196653:MQA196655 MZW196653:MZW196655 NJS196653:NJS196655 NTO196653:NTO196655 ODK196653:ODK196655 ONG196653:ONG196655 OXC196653:OXC196655 PGY196653:PGY196655 PQU196653:PQU196655 QAQ196653:QAQ196655 QKM196653:QKM196655 QUI196653:QUI196655 REE196653:REE196655 ROA196653:ROA196655 RXW196653:RXW196655 SHS196653:SHS196655 SRO196653:SRO196655 TBK196653:TBK196655 TLG196653:TLG196655 TVC196653:TVC196655 UEY196653:UEY196655 UOU196653:UOU196655 UYQ196653:UYQ196655 VIM196653:VIM196655 VSI196653:VSI196655 WCE196653:WCE196655 WMA196653:WMA196655 WVW196653:WVW196655 O262189:O262191 JK262189:JK262191 TG262189:TG262191 ADC262189:ADC262191 AMY262189:AMY262191 AWU262189:AWU262191 BGQ262189:BGQ262191 BQM262189:BQM262191 CAI262189:CAI262191 CKE262189:CKE262191 CUA262189:CUA262191 DDW262189:DDW262191 DNS262189:DNS262191 DXO262189:DXO262191 EHK262189:EHK262191 ERG262189:ERG262191 FBC262189:FBC262191 FKY262189:FKY262191 FUU262189:FUU262191 GEQ262189:GEQ262191 GOM262189:GOM262191 GYI262189:GYI262191 HIE262189:HIE262191 HSA262189:HSA262191 IBW262189:IBW262191 ILS262189:ILS262191 IVO262189:IVO262191 JFK262189:JFK262191 JPG262189:JPG262191 JZC262189:JZC262191 KIY262189:KIY262191 KSU262189:KSU262191 LCQ262189:LCQ262191 LMM262189:LMM262191 LWI262189:LWI262191 MGE262189:MGE262191 MQA262189:MQA262191 MZW262189:MZW262191 NJS262189:NJS262191 NTO262189:NTO262191 ODK262189:ODK262191 ONG262189:ONG262191 OXC262189:OXC262191 PGY262189:PGY262191 PQU262189:PQU262191 QAQ262189:QAQ262191 QKM262189:QKM262191 QUI262189:QUI262191 REE262189:REE262191 ROA262189:ROA262191 RXW262189:RXW262191 SHS262189:SHS262191 SRO262189:SRO262191 TBK262189:TBK262191 TLG262189:TLG262191 TVC262189:TVC262191 UEY262189:UEY262191 UOU262189:UOU262191 UYQ262189:UYQ262191 VIM262189:VIM262191 VSI262189:VSI262191 WCE262189:WCE262191 WMA262189:WMA262191 WVW262189:WVW262191 O327725:O327727 JK327725:JK327727 TG327725:TG327727 ADC327725:ADC327727 AMY327725:AMY327727 AWU327725:AWU327727 BGQ327725:BGQ327727 BQM327725:BQM327727 CAI327725:CAI327727 CKE327725:CKE327727 CUA327725:CUA327727 DDW327725:DDW327727 DNS327725:DNS327727 DXO327725:DXO327727 EHK327725:EHK327727 ERG327725:ERG327727 FBC327725:FBC327727 FKY327725:FKY327727 FUU327725:FUU327727 GEQ327725:GEQ327727 GOM327725:GOM327727 GYI327725:GYI327727 HIE327725:HIE327727 HSA327725:HSA327727 IBW327725:IBW327727 ILS327725:ILS327727 IVO327725:IVO327727 JFK327725:JFK327727 JPG327725:JPG327727 JZC327725:JZC327727 KIY327725:KIY327727 KSU327725:KSU327727 LCQ327725:LCQ327727 LMM327725:LMM327727 LWI327725:LWI327727 MGE327725:MGE327727 MQA327725:MQA327727 MZW327725:MZW327727 NJS327725:NJS327727 NTO327725:NTO327727 ODK327725:ODK327727 ONG327725:ONG327727 OXC327725:OXC327727 PGY327725:PGY327727 PQU327725:PQU327727 QAQ327725:QAQ327727 QKM327725:QKM327727 QUI327725:QUI327727 REE327725:REE327727 ROA327725:ROA327727 RXW327725:RXW327727 SHS327725:SHS327727 SRO327725:SRO327727 TBK327725:TBK327727 TLG327725:TLG327727 TVC327725:TVC327727 UEY327725:UEY327727 UOU327725:UOU327727 UYQ327725:UYQ327727 VIM327725:VIM327727 VSI327725:VSI327727 WCE327725:WCE327727 WMA327725:WMA327727 WVW327725:WVW327727 O393261:O393263 JK393261:JK393263 TG393261:TG393263 ADC393261:ADC393263 AMY393261:AMY393263 AWU393261:AWU393263 BGQ393261:BGQ393263 BQM393261:BQM393263 CAI393261:CAI393263 CKE393261:CKE393263 CUA393261:CUA393263 DDW393261:DDW393263 DNS393261:DNS393263 DXO393261:DXO393263 EHK393261:EHK393263 ERG393261:ERG393263 FBC393261:FBC393263 FKY393261:FKY393263 FUU393261:FUU393263 GEQ393261:GEQ393263 GOM393261:GOM393263 GYI393261:GYI393263 HIE393261:HIE393263 HSA393261:HSA393263 IBW393261:IBW393263 ILS393261:ILS393263 IVO393261:IVO393263 JFK393261:JFK393263 JPG393261:JPG393263 JZC393261:JZC393263 KIY393261:KIY393263 KSU393261:KSU393263 LCQ393261:LCQ393263 LMM393261:LMM393263 LWI393261:LWI393263 MGE393261:MGE393263 MQA393261:MQA393263 MZW393261:MZW393263 NJS393261:NJS393263 NTO393261:NTO393263 ODK393261:ODK393263 ONG393261:ONG393263 OXC393261:OXC393263 PGY393261:PGY393263 PQU393261:PQU393263 QAQ393261:QAQ393263 QKM393261:QKM393263 QUI393261:QUI393263 REE393261:REE393263 ROA393261:ROA393263 RXW393261:RXW393263 SHS393261:SHS393263 SRO393261:SRO393263 TBK393261:TBK393263 TLG393261:TLG393263 TVC393261:TVC393263 UEY393261:UEY393263 UOU393261:UOU393263 UYQ393261:UYQ393263 VIM393261:VIM393263 VSI393261:VSI393263 WCE393261:WCE393263 WMA393261:WMA393263 WVW393261:WVW393263 O458797:O458799 JK458797:JK458799 TG458797:TG458799 ADC458797:ADC458799 AMY458797:AMY458799 AWU458797:AWU458799 BGQ458797:BGQ458799 BQM458797:BQM458799 CAI458797:CAI458799 CKE458797:CKE458799 CUA458797:CUA458799 DDW458797:DDW458799 DNS458797:DNS458799 DXO458797:DXO458799 EHK458797:EHK458799 ERG458797:ERG458799 FBC458797:FBC458799 FKY458797:FKY458799 FUU458797:FUU458799 GEQ458797:GEQ458799 GOM458797:GOM458799 GYI458797:GYI458799 HIE458797:HIE458799 HSA458797:HSA458799 IBW458797:IBW458799 ILS458797:ILS458799 IVO458797:IVO458799 JFK458797:JFK458799 JPG458797:JPG458799 JZC458797:JZC458799 KIY458797:KIY458799 KSU458797:KSU458799 LCQ458797:LCQ458799 LMM458797:LMM458799 LWI458797:LWI458799 MGE458797:MGE458799 MQA458797:MQA458799 MZW458797:MZW458799 NJS458797:NJS458799 NTO458797:NTO458799 ODK458797:ODK458799 ONG458797:ONG458799 OXC458797:OXC458799 PGY458797:PGY458799 PQU458797:PQU458799 QAQ458797:QAQ458799 QKM458797:QKM458799 QUI458797:QUI458799 REE458797:REE458799 ROA458797:ROA458799 RXW458797:RXW458799 SHS458797:SHS458799 SRO458797:SRO458799 TBK458797:TBK458799 TLG458797:TLG458799 TVC458797:TVC458799 UEY458797:UEY458799 UOU458797:UOU458799 UYQ458797:UYQ458799 VIM458797:VIM458799 VSI458797:VSI458799 WCE458797:WCE458799 WMA458797:WMA458799 WVW458797:WVW458799 O524333:O524335 JK524333:JK524335 TG524333:TG524335 ADC524333:ADC524335 AMY524333:AMY524335 AWU524333:AWU524335 BGQ524333:BGQ524335 BQM524333:BQM524335 CAI524333:CAI524335 CKE524333:CKE524335 CUA524333:CUA524335 DDW524333:DDW524335 DNS524333:DNS524335 DXO524333:DXO524335 EHK524333:EHK524335 ERG524333:ERG524335 FBC524333:FBC524335 FKY524333:FKY524335 FUU524333:FUU524335 GEQ524333:GEQ524335 GOM524333:GOM524335 GYI524333:GYI524335 HIE524333:HIE524335 HSA524333:HSA524335 IBW524333:IBW524335 ILS524333:ILS524335 IVO524333:IVO524335 JFK524333:JFK524335 JPG524333:JPG524335 JZC524333:JZC524335 KIY524333:KIY524335 KSU524333:KSU524335 LCQ524333:LCQ524335 LMM524333:LMM524335 LWI524333:LWI524335 MGE524333:MGE524335 MQA524333:MQA524335 MZW524333:MZW524335 NJS524333:NJS524335 NTO524333:NTO524335 ODK524333:ODK524335 ONG524333:ONG524335 OXC524333:OXC524335 PGY524333:PGY524335 PQU524333:PQU524335 QAQ524333:QAQ524335 QKM524333:QKM524335 QUI524333:QUI524335 REE524333:REE524335 ROA524333:ROA524335 RXW524333:RXW524335 SHS524333:SHS524335 SRO524333:SRO524335 TBK524333:TBK524335 TLG524333:TLG524335 TVC524333:TVC524335 UEY524333:UEY524335 UOU524333:UOU524335 UYQ524333:UYQ524335 VIM524333:VIM524335 VSI524333:VSI524335 WCE524333:WCE524335 WMA524333:WMA524335 WVW524333:WVW524335 O589869:O589871 JK589869:JK589871 TG589869:TG589871 ADC589869:ADC589871 AMY589869:AMY589871 AWU589869:AWU589871 BGQ589869:BGQ589871 BQM589869:BQM589871 CAI589869:CAI589871 CKE589869:CKE589871 CUA589869:CUA589871 DDW589869:DDW589871 DNS589869:DNS589871 DXO589869:DXO589871 EHK589869:EHK589871 ERG589869:ERG589871 FBC589869:FBC589871 FKY589869:FKY589871 FUU589869:FUU589871 GEQ589869:GEQ589871 GOM589869:GOM589871 GYI589869:GYI589871 HIE589869:HIE589871 HSA589869:HSA589871 IBW589869:IBW589871 ILS589869:ILS589871 IVO589869:IVO589871 JFK589869:JFK589871 JPG589869:JPG589871 JZC589869:JZC589871 KIY589869:KIY589871 KSU589869:KSU589871 LCQ589869:LCQ589871 LMM589869:LMM589871 LWI589869:LWI589871 MGE589869:MGE589871 MQA589869:MQA589871 MZW589869:MZW589871 NJS589869:NJS589871 NTO589869:NTO589871 ODK589869:ODK589871 ONG589869:ONG589871 OXC589869:OXC589871 PGY589869:PGY589871 PQU589869:PQU589871 QAQ589869:QAQ589871 QKM589869:QKM589871 QUI589869:QUI589871 REE589869:REE589871 ROA589869:ROA589871 RXW589869:RXW589871 SHS589869:SHS589871 SRO589869:SRO589871 TBK589869:TBK589871 TLG589869:TLG589871 TVC589869:TVC589871 UEY589869:UEY589871 UOU589869:UOU589871 UYQ589869:UYQ589871 VIM589869:VIM589871 VSI589869:VSI589871 WCE589869:WCE589871 WMA589869:WMA589871 WVW589869:WVW589871 O655405:O655407 JK655405:JK655407 TG655405:TG655407 ADC655405:ADC655407 AMY655405:AMY655407 AWU655405:AWU655407 BGQ655405:BGQ655407 BQM655405:BQM655407 CAI655405:CAI655407 CKE655405:CKE655407 CUA655405:CUA655407 DDW655405:DDW655407 DNS655405:DNS655407 DXO655405:DXO655407 EHK655405:EHK655407 ERG655405:ERG655407 FBC655405:FBC655407 FKY655405:FKY655407 FUU655405:FUU655407 GEQ655405:GEQ655407 GOM655405:GOM655407 GYI655405:GYI655407 HIE655405:HIE655407 HSA655405:HSA655407 IBW655405:IBW655407 ILS655405:ILS655407 IVO655405:IVO655407 JFK655405:JFK655407 JPG655405:JPG655407 JZC655405:JZC655407 KIY655405:KIY655407 KSU655405:KSU655407 LCQ655405:LCQ655407 LMM655405:LMM655407 LWI655405:LWI655407 MGE655405:MGE655407 MQA655405:MQA655407 MZW655405:MZW655407 NJS655405:NJS655407 NTO655405:NTO655407 ODK655405:ODK655407 ONG655405:ONG655407 OXC655405:OXC655407 PGY655405:PGY655407 PQU655405:PQU655407 QAQ655405:QAQ655407 QKM655405:QKM655407 QUI655405:QUI655407 REE655405:REE655407 ROA655405:ROA655407 RXW655405:RXW655407 SHS655405:SHS655407 SRO655405:SRO655407 TBK655405:TBK655407 TLG655405:TLG655407 TVC655405:TVC655407 UEY655405:UEY655407 UOU655405:UOU655407 UYQ655405:UYQ655407 VIM655405:VIM655407 VSI655405:VSI655407 WCE655405:WCE655407 WMA655405:WMA655407 WVW655405:WVW655407 O720941:O720943 JK720941:JK720943 TG720941:TG720943 ADC720941:ADC720943 AMY720941:AMY720943 AWU720941:AWU720943 BGQ720941:BGQ720943 BQM720941:BQM720943 CAI720941:CAI720943 CKE720941:CKE720943 CUA720941:CUA720943 DDW720941:DDW720943 DNS720941:DNS720943 DXO720941:DXO720943 EHK720941:EHK720943 ERG720941:ERG720943 FBC720941:FBC720943 FKY720941:FKY720943 FUU720941:FUU720943 GEQ720941:GEQ720943 GOM720941:GOM720943 GYI720941:GYI720943 HIE720941:HIE720943 HSA720941:HSA720943 IBW720941:IBW720943 ILS720941:ILS720943 IVO720941:IVO720943 JFK720941:JFK720943 JPG720941:JPG720943 JZC720941:JZC720943 KIY720941:KIY720943 KSU720941:KSU720943 LCQ720941:LCQ720943 LMM720941:LMM720943 LWI720941:LWI720943 MGE720941:MGE720943 MQA720941:MQA720943 MZW720941:MZW720943 NJS720941:NJS720943 NTO720941:NTO720943 ODK720941:ODK720943 ONG720941:ONG720943 OXC720941:OXC720943 PGY720941:PGY720943 PQU720941:PQU720943 QAQ720941:QAQ720943 QKM720941:QKM720943 QUI720941:QUI720943 REE720941:REE720943 ROA720941:ROA720943 RXW720941:RXW720943 SHS720941:SHS720943 SRO720941:SRO720943 TBK720941:TBK720943 TLG720941:TLG720943 TVC720941:TVC720943 UEY720941:UEY720943 UOU720941:UOU720943 UYQ720941:UYQ720943 VIM720941:VIM720943 VSI720941:VSI720943 WCE720941:WCE720943 WMA720941:WMA720943 WVW720941:WVW720943 O786477:O786479 JK786477:JK786479 TG786477:TG786479 ADC786477:ADC786479 AMY786477:AMY786479 AWU786477:AWU786479 BGQ786477:BGQ786479 BQM786477:BQM786479 CAI786477:CAI786479 CKE786477:CKE786479 CUA786477:CUA786479 DDW786477:DDW786479 DNS786477:DNS786479 DXO786477:DXO786479 EHK786477:EHK786479 ERG786477:ERG786479 FBC786477:FBC786479 FKY786477:FKY786479 FUU786477:FUU786479 GEQ786477:GEQ786479 GOM786477:GOM786479 GYI786477:GYI786479 HIE786477:HIE786479 HSA786477:HSA786479 IBW786477:IBW786479 ILS786477:ILS786479 IVO786477:IVO786479 JFK786477:JFK786479 JPG786477:JPG786479 JZC786477:JZC786479 KIY786477:KIY786479 KSU786477:KSU786479 LCQ786477:LCQ786479 LMM786477:LMM786479 LWI786477:LWI786479 MGE786477:MGE786479 MQA786477:MQA786479 MZW786477:MZW786479 NJS786477:NJS786479 NTO786477:NTO786479 ODK786477:ODK786479 ONG786477:ONG786479 OXC786477:OXC786479 PGY786477:PGY786479 PQU786477:PQU786479 QAQ786477:QAQ786479 QKM786477:QKM786479 QUI786477:QUI786479 REE786477:REE786479 ROA786477:ROA786479 RXW786477:RXW786479 SHS786477:SHS786479 SRO786477:SRO786479 TBK786477:TBK786479 TLG786477:TLG786479 TVC786477:TVC786479 UEY786477:UEY786479 UOU786477:UOU786479 UYQ786477:UYQ786479 VIM786477:VIM786479 VSI786477:VSI786479 WCE786477:WCE786479 WMA786477:WMA786479 WVW786477:WVW786479 O852013:O852015 JK852013:JK852015 TG852013:TG852015 ADC852013:ADC852015 AMY852013:AMY852015 AWU852013:AWU852015 BGQ852013:BGQ852015 BQM852013:BQM852015 CAI852013:CAI852015 CKE852013:CKE852015 CUA852013:CUA852015 DDW852013:DDW852015 DNS852013:DNS852015 DXO852013:DXO852015 EHK852013:EHK852015 ERG852013:ERG852015 FBC852013:FBC852015 FKY852013:FKY852015 FUU852013:FUU852015 GEQ852013:GEQ852015 GOM852013:GOM852015 GYI852013:GYI852015 HIE852013:HIE852015 HSA852013:HSA852015 IBW852013:IBW852015 ILS852013:ILS852015 IVO852013:IVO852015 JFK852013:JFK852015 JPG852013:JPG852015 JZC852013:JZC852015 KIY852013:KIY852015 KSU852013:KSU852015 LCQ852013:LCQ852015 LMM852013:LMM852015 LWI852013:LWI852015 MGE852013:MGE852015 MQA852013:MQA852015 MZW852013:MZW852015 NJS852013:NJS852015 NTO852013:NTO852015 ODK852013:ODK852015 ONG852013:ONG852015 OXC852013:OXC852015 PGY852013:PGY852015 PQU852013:PQU852015 QAQ852013:QAQ852015 QKM852013:QKM852015 QUI852013:QUI852015 REE852013:REE852015 ROA852013:ROA852015 RXW852013:RXW852015 SHS852013:SHS852015 SRO852013:SRO852015 TBK852013:TBK852015 TLG852013:TLG852015 TVC852013:TVC852015 UEY852013:UEY852015 UOU852013:UOU852015 UYQ852013:UYQ852015 VIM852013:VIM852015 VSI852013:VSI852015 WCE852013:WCE852015 WMA852013:WMA852015 WVW852013:WVW852015 O917549:O917551 JK917549:JK917551 TG917549:TG917551 ADC917549:ADC917551 AMY917549:AMY917551 AWU917549:AWU917551 BGQ917549:BGQ917551 BQM917549:BQM917551 CAI917549:CAI917551 CKE917549:CKE917551 CUA917549:CUA917551 DDW917549:DDW917551 DNS917549:DNS917551 DXO917549:DXO917551 EHK917549:EHK917551 ERG917549:ERG917551 FBC917549:FBC917551 FKY917549:FKY917551 FUU917549:FUU917551 GEQ917549:GEQ917551 GOM917549:GOM917551 GYI917549:GYI917551 HIE917549:HIE917551 HSA917549:HSA917551 IBW917549:IBW917551 ILS917549:ILS917551 IVO917549:IVO917551 JFK917549:JFK917551 JPG917549:JPG917551 JZC917549:JZC917551 KIY917549:KIY917551 KSU917549:KSU917551 LCQ917549:LCQ917551 LMM917549:LMM917551 LWI917549:LWI917551 MGE917549:MGE917551 MQA917549:MQA917551 MZW917549:MZW917551 NJS917549:NJS917551 NTO917549:NTO917551 ODK917549:ODK917551 ONG917549:ONG917551 OXC917549:OXC917551 PGY917549:PGY917551 PQU917549:PQU917551 QAQ917549:QAQ917551 QKM917549:QKM917551 QUI917549:QUI917551 REE917549:REE917551 ROA917549:ROA917551 RXW917549:RXW917551 SHS917549:SHS917551 SRO917549:SRO917551 TBK917549:TBK917551 TLG917549:TLG917551 TVC917549:TVC917551 UEY917549:UEY917551 UOU917549:UOU917551 UYQ917549:UYQ917551 VIM917549:VIM917551 VSI917549:VSI917551 WCE917549:WCE917551 WMA917549:WMA917551 WVW917549:WVW917551 O983085:O983087 JK983085:JK983087 TG983085:TG983087 ADC983085:ADC983087 AMY983085:AMY983087 AWU983085:AWU983087 BGQ983085:BGQ983087 BQM983085:BQM983087 CAI983085:CAI983087 CKE983085:CKE983087 CUA983085:CUA983087 DDW983085:DDW983087 DNS983085:DNS983087 DXO983085:DXO983087 EHK983085:EHK983087 ERG983085:ERG983087 FBC983085:FBC983087 FKY983085:FKY983087 FUU983085:FUU983087 GEQ983085:GEQ983087 GOM983085:GOM983087 GYI983085:GYI983087 HIE983085:HIE983087 HSA983085:HSA983087 IBW983085:IBW983087 ILS983085:ILS983087 IVO983085:IVO983087 JFK983085:JFK983087 JPG983085:JPG983087 JZC983085:JZC983087 KIY983085:KIY983087 KSU983085:KSU983087 LCQ983085:LCQ983087 LMM983085:LMM983087 LWI983085:LWI983087 MGE983085:MGE983087 MQA983085:MQA983087 MZW983085:MZW983087 NJS983085:NJS983087 NTO983085:NTO983087 ODK983085:ODK983087 ONG983085:ONG983087 OXC983085:OXC983087 PGY983085:PGY983087 PQU983085:PQU983087 QAQ983085:QAQ983087 QKM983085:QKM983087 QUI983085:QUI983087 REE983085:REE983087 ROA983085:ROA983087 RXW983085:RXW983087 SHS983085:SHS983087 SRO983085:SRO983087 TBK983085:TBK983087 TLG983085:TLG983087 TVC983085:TVC983087 UEY983085:UEY983087 UOU983085:UOU983087 UYQ983085:UYQ983087 VIM983085:VIM983087 VSI983085:VSI983087 WCE983085:WCE983087 WMA983085:WMA983087 WVW983085:WVW983087 JH44:JH47 TD44:TD47 ACZ44:ACZ47 AMV44:AMV47 AWR44:AWR47 BGN44:BGN47 BQJ44:BQJ47 CAF44:CAF47 CKB44:CKB47 CTX44:CTX47 DDT44:DDT47 DNP44:DNP47 DXL44:DXL47 EHH44:EHH47 ERD44:ERD47 FAZ44:FAZ47 FKV44:FKV47 FUR44:FUR47 GEN44:GEN47 GOJ44:GOJ47 GYF44:GYF47 HIB44:HIB47 HRX44:HRX47 IBT44:IBT47 ILP44:ILP47 IVL44:IVL47 JFH44:JFH47 JPD44:JPD47 JYZ44:JYZ47 KIV44:KIV47 KSR44:KSR47 LCN44:LCN47 LMJ44:LMJ47 LWF44:LWF47 MGB44:MGB47 MPX44:MPX47 MZT44:MZT47 NJP44:NJP47 NTL44:NTL47 ODH44:ODH47 OND44:OND47 OWZ44:OWZ47 PGV44:PGV47 PQR44:PQR47 QAN44:QAN47 QKJ44:QKJ47 QUF44:QUF47 REB44:REB47 RNX44:RNX47 RXT44:RXT47 SHP44:SHP47 SRL44:SRL47 TBH44:TBH47 TLD44:TLD47 TUZ44:TUZ47 UEV44:UEV47 UOR44:UOR47 UYN44:UYN47 VIJ44:VIJ47 VSF44:VSF47 WCB44:WCB47 WLX44:WLX47 WVT44:WVT47 I8:I47 L65581:L65583 JH65581:JH65583 TD65581:TD65583 ACZ65581:ACZ65583 AMV65581:AMV65583 AWR65581:AWR65583 BGN65581:BGN65583 BQJ65581:BQJ65583 CAF65581:CAF65583 CKB65581:CKB65583 CTX65581:CTX65583 DDT65581:DDT65583 DNP65581:DNP65583 DXL65581:DXL65583 EHH65581:EHH65583 ERD65581:ERD65583 FAZ65581:FAZ65583 FKV65581:FKV65583 FUR65581:FUR65583 GEN65581:GEN65583 GOJ65581:GOJ65583 GYF65581:GYF65583 HIB65581:HIB65583 HRX65581:HRX65583 IBT65581:IBT65583 ILP65581:ILP65583 IVL65581:IVL65583 JFH65581:JFH65583 JPD65581:JPD65583 JYZ65581:JYZ65583 KIV65581:KIV65583 KSR65581:KSR65583 LCN65581:LCN65583 LMJ65581:LMJ65583 LWF65581:LWF65583 MGB65581:MGB65583 MPX65581:MPX65583 MZT65581:MZT65583 NJP65581:NJP65583 NTL65581:NTL65583 ODH65581:ODH65583 OND65581:OND65583 OWZ65581:OWZ65583 PGV65581:PGV65583 PQR65581:PQR65583 QAN65581:QAN65583 QKJ65581:QKJ65583 QUF65581:QUF65583 REB65581:REB65583 RNX65581:RNX65583 RXT65581:RXT65583 SHP65581:SHP65583 SRL65581:SRL65583 TBH65581:TBH65583 TLD65581:TLD65583 TUZ65581:TUZ65583 UEV65581:UEV65583 UOR65581:UOR65583 UYN65581:UYN65583 VIJ65581:VIJ65583 VSF65581:VSF65583 WCB65581:WCB65583 WLX65581:WLX65583 WVT65581:WVT65583 L131117:L131119 JH131117:JH131119 TD131117:TD131119 ACZ131117:ACZ131119 AMV131117:AMV131119 AWR131117:AWR131119 BGN131117:BGN131119 BQJ131117:BQJ131119 CAF131117:CAF131119 CKB131117:CKB131119 CTX131117:CTX131119 DDT131117:DDT131119 DNP131117:DNP131119 DXL131117:DXL131119 EHH131117:EHH131119 ERD131117:ERD131119 FAZ131117:FAZ131119 FKV131117:FKV131119 FUR131117:FUR131119 GEN131117:GEN131119 GOJ131117:GOJ131119 GYF131117:GYF131119 HIB131117:HIB131119 HRX131117:HRX131119 IBT131117:IBT131119 ILP131117:ILP131119 IVL131117:IVL131119 JFH131117:JFH131119 JPD131117:JPD131119 JYZ131117:JYZ131119 KIV131117:KIV131119 KSR131117:KSR131119 LCN131117:LCN131119 LMJ131117:LMJ131119 LWF131117:LWF131119 MGB131117:MGB131119 MPX131117:MPX131119 MZT131117:MZT131119 NJP131117:NJP131119 NTL131117:NTL131119 ODH131117:ODH131119 OND131117:OND131119 OWZ131117:OWZ131119 PGV131117:PGV131119 PQR131117:PQR131119 QAN131117:QAN131119 QKJ131117:QKJ131119 QUF131117:QUF131119 REB131117:REB131119 RNX131117:RNX131119 RXT131117:RXT131119 SHP131117:SHP131119 SRL131117:SRL131119 TBH131117:TBH131119 TLD131117:TLD131119 TUZ131117:TUZ131119 UEV131117:UEV131119 UOR131117:UOR131119 UYN131117:UYN131119 VIJ131117:VIJ131119 VSF131117:VSF131119 WCB131117:WCB131119 WLX131117:WLX131119 WVT131117:WVT131119 L196653:L196655 JH196653:JH196655 TD196653:TD196655 ACZ196653:ACZ196655 AMV196653:AMV196655 AWR196653:AWR196655 BGN196653:BGN196655 BQJ196653:BQJ196655 CAF196653:CAF196655 CKB196653:CKB196655 CTX196653:CTX196655 DDT196653:DDT196655 DNP196653:DNP196655 DXL196653:DXL196655 EHH196653:EHH196655 ERD196653:ERD196655 FAZ196653:FAZ196655 FKV196653:FKV196655 FUR196653:FUR196655 GEN196653:GEN196655 GOJ196653:GOJ196655 GYF196653:GYF196655 HIB196653:HIB196655 HRX196653:HRX196655 IBT196653:IBT196655 ILP196653:ILP196655 IVL196653:IVL196655 JFH196653:JFH196655 JPD196653:JPD196655 JYZ196653:JYZ196655 KIV196653:KIV196655 KSR196653:KSR196655 LCN196653:LCN196655 LMJ196653:LMJ196655 LWF196653:LWF196655 MGB196653:MGB196655 MPX196653:MPX196655 MZT196653:MZT196655 NJP196653:NJP196655 NTL196653:NTL196655 ODH196653:ODH196655 OND196653:OND196655 OWZ196653:OWZ196655 PGV196653:PGV196655 PQR196653:PQR196655 QAN196653:QAN196655 QKJ196653:QKJ196655 QUF196653:QUF196655 REB196653:REB196655 RNX196653:RNX196655 RXT196653:RXT196655 SHP196653:SHP196655 SRL196653:SRL196655 TBH196653:TBH196655 TLD196653:TLD196655 TUZ196653:TUZ196655 UEV196653:UEV196655 UOR196653:UOR196655 UYN196653:UYN196655 VIJ196653:VIJ196655 VSF196653:VSF196655 WCB196653:WCB196655 WLX196653:WLX196655 WVT196653:WVT196655 L262189:L262191 JH262189:JH262191 TD262189:TD262191 ACZ262189:ACZ262191 AMV262189:AMV262191 AWR262189:AWR262191 BGN262189:BGN262191 BQJ262189:BQJ262191 CAF262189:CAF262191 CKB262189:CKB262191 CTX262189:CTX262191 DDT262189:DDT262191 DNP262189:DNP262191 DXL262189:DXL262191 EHH262189:EHH262191 ERD262189:ERD262191 FAZ262189:FAZ262191 FKV262189:FKV262191 FUR262189:FUR262191 GEN262189:GEN262191 GOJ262189:GOJ262191 GYF262189:GYF262191 HIB262189:HIB262191 HRX262189:HRX262191 IBT262189:IBT262191 ILP262189:ILP262191 IVL262189:IVL262191 JFH262189:JFH262191 JPD262189:JPD262191 JYZ262189:JYZ262191 KIV262189:KIV262191 KSR262189:KSR262191 LCN262189:LCN262191 LMJ262189:LMJ262191 LWF262189:LWF262191 MGB262189:MGB262191 MPX262189:MPX262191 MZT262189:MZT262191 NJP262189:NJP262191 NTL262189:NTL262191 ODH262189:ODH262191 OND262189:OND262191 OWZ262189:OWZ262191 PGV262189:PGV262191 PQR262189:PQR262191 QAN262189:QAN262191 QKJ262189:QKJ262191 QUF262189:QUF262191 REB262189:REB262191 RNX262189:RNX262191 RXT262189:RXT262191 SHP262189:SHP262191 SRL262189:SRL262191 TBH262189:TBH262191 TLD262189:TLD262191 TUZ262189:TUZ262191 UEV262189:UEV262191 UOR262189:UOR262191 UYN262189:UYN262191 VIJ262189:VIJ262191 VSF262189:VSF262191 WCB262189:WCB262191 WLX262189:WLX262191 WVT262189:WVT262191 L327725:L327727 JH327725:JH327727 TD327725:TD327727 ACZ327725:ACZ327727 AMV327725:AMV327727 AWR327725:AWR327727 BGN327725:BGN327727 BQJ327725:BQJ327727 CAF327725:CAF327727 CKB327725:CKB327727 CTX327725:CTX327727 DDT327725:DDT327727 DNP327725:DNP327727 DXL327725:DXL327727 EHH327725:EHH327727 ERD327725:ERD327727 FAZ327725:FAZ327727 FKV327725:FKV327727 FUR327725:FUR327727 GEN327725:GEN327727 GOJ327725:GOJ327727 GYF327725:GYF327727 HIB327725:HIB327727 HRX327725:HRX327727 IBT327725:IBT327727 ILP327725:ILP327727 IVL327725:IVL327727 JFH327725:JFH327727 JPD327725:JPD327727 JYZ327725:JYZ327727 KIV327725:KIV327727 KSR327725:KSR327727 LCN327725:LCN327727 LMJ327725:LMJ327727 LWF327725:LWF327727 MGB327725:MGB327727 MPX327725:MPX327727 MZT327725:MZT327727 NJP327725:NJP327727 NTL327725:NTL327727 ODH327725:ODH327727 OND327725:OND327727 OWZ327725:OWZ327727 PGV327725:PGV327727 PQR327725:PQR327727 QAN327725:QAN327727 QKJ327725:QKJ327727 QUF327725:QUF327727 REB327725:REB327727 RNX327725:RNX327727 RXT327725:RXT327727 SHP327725:SHP327727 SRL327725:SRL327727 TBH327725:TBH327727 TLD327725:TLD327727 TUZ327725:TUZ327727 UEV327725:UEV327727 UOR327725:UOR327727 UYN327725:UYN327727 VIJ327725:VIJ327727 VSF327725:VSF327727 WCB327725:WCB327727 WLX327725:WLX327727 WVT327725:WVT327727 L393261:L393263 JH393261:JH393263 TD393261:TD393263 ACZ393261:ACZ393263 AMV393261:AMV393263 AWR393261:AWR393263 BGN393261:BGN393263 BQJ393261:BQJ393263 CAF393261:CAF393263 CKB393261:CKB393263 CTX393261:CTX393263 DDT393261:DDT393263 DNP393261:DNP393263 DXL393261:DXL393263 EHH393261:EHH393263 ERD393261:ERD393263 FAZ393261:FAZ393263 FKV393261:FKV393263 FUR393261:FUR393263 GEN393261:GEN393263 GOJ393261:GOJ393263 GYF393261:GYF393263 HIB393261:HIB393263 HRX393261:HRX393263 IBT393261:IBT393263 ILP393261:ILP393263 IVL393261:IVL393263 JFH393261:JFH393263 JPD393261:JPD393263 JYZ393261:JYZ393263 KIV393261:KIV393263 KSR393261:KSR393263 LCN393261:LCN393263 LMJ393261:LMJ393263 LWF393261:LWF393263 MGB393261:MGB393263 MPX393261:MPX393263 MZT393261:MZT393263 NJP393261:NJP393263 NTL393261:NTL393263 ODH393261:ODH393263 OND393261:OND393263 OWZ393261:OWZ393263 PGV393261:PGV393263 PQR393261:PQR393263 QAN393261:QAN393263 QKJ393261:QKJ393263 QUF393261:QUF393263 REB393261:REB393263 RNX393261:RNX393263 RXT393261:RXT393263 SHP393261:SHP393263 SRL393261:SRL393263 TBH393261:TBH393263 TLD393261:TLD393263 TUZ393261:TUZ393263 UEV393261:UEV393263 UOR393261:UOR393263 UYN393261:UYN393263 VIJ393261:VIJ393263 VSF393261:VSF393263 WCB393261:WCB393263 WLX393261:WLX393263 WVT393261:WVT393263 L458797:L458799 JH458797:JH458799 TD458797:TD458799 ACZ458797:ACZ458799 AMV458797:AMV458799 AWR458797:AWR458799 BGN458797:BGN458799 BQJ458797:BQJ458799 CAF458797:CAF458799 CKB458797:CKB458799 CTX458797:CTX458799 DDT458797:DDT458799 DNP458797:DNP458799 DXL458797:DXL458799 EHH458797:EHH458799 ERD458797:ERD458799 FAZ458797:FAZ458799 FKV458797:FKV458799 FUR458797:FUR458799 GEN458797:GEN458799 GOJ458797:GOJ458799 GYF458797:GYF458799 HIB458797:HIB458799 HRX458797:HRX458799 IBT458797:IBT458799 ILP458797:ILP458799 IVL458797:IVL458799 JFH458797:JFH458799 JPD458797:JPD458799 JYZ458797:JYZ458799 KIV458797:KIV458799 KSR458797:KSR458799 LCN458797:LCN458799 LMJ458797:LMJ458799 LWF458797:LWF458799 MGB458797:MGB458799 MPX458797:MPX458799 MZT458797:MZT458799 NJP458797:NJP458799 NTL458797:NTL458799 ODH458797:ODH458799 OND458797:OND458799 OWZ458797:OWZ458799 PGV458797:PGV458799 PQR458797:PQR458799 QAN458797:QAN458799 QKJ458797:QKJ458799 QUF458797:QUF458799 REB458797:REB458799 RNX458797:RNX458799 RXT458797:RXT458799 SHP458797:SHP458799 SRL458797:SRL458799 TBH458797:TBH458799 TLD458797:TLD458799 TUZ458797:TUZ458799 UEV458797:UEV458799 UOR458797:UOR458799 UYN458797:UYN458799 VIJ458797:VIJ458799 VSF458797:VSF458799 WCB458797:WCB458799 WLX458797:WLX458799 WVT458797:WVT458799 L524333:L524335 JH524333:JH524335 TD524333:TD524335 ACZ524333:ACZ524335 AMV524333:AMV524335 AWR524333:AWR524335 BGN524333:BGN524335 BQJ524333:BQJ524335 CAF524333:CAF524335 CKB524333:CKB524335 CTX524333:CTX524335 DDT524333:DDT524335 DNP524333:DNP524335 DXL524333:DXL524335 EHH524333:EHH524335 ERD524333:ERD524335 FAZ524333:FAZ524335 FKV524333:FKV524335 FUR524333:FUR524335 GEN524333:GEN524335 GOJ524333:GOJ524335 GYF524333:GYF524335 HIB524333:HIB524335 HRX524333:HRX524335 IBT524333:IBT524335 ILP524333:ILP524335 IVL524333:IVL524335 JFH524333:JFH524335 JPD524333:JPD524335 JYZ524333:JYZ524335 KIV524333:KIV524335 KSR524333:KSR524335 LCN524333:LCN524335 LMJ524333:LMJ524335 LWF524333:LWF524335 MGB524333:MGB524335 MPX524333:MPX524335 MZT524333:MZT524335 NJP524333:NJP524335 NTL524333:NTL524335 ODH524333:ODH524335 OND524333:OND524335 OWZ524333:OWZ524335 PGV524333:PGV524335 PQR524333:PQR524335 QAN524333:QAN524335 QKJ524333:QKJ524335 QUF524333:QUF524335 REB524333:REB524335 RNX524333:RNX524335 RXT524333:RXT524335 SHP524333:SHP524335 SRL524333:SRL524335 TBH524333:TBH524335 TLD524333:TLD524335 TUZ524333:TUZ524335 UEV524333:UEV524335 UOR524333:UOR524335 UYN524333:UYN524335 VIJ524333:VIJ524335 VSF524333:VSF524335 WCB524333:WCB524335 WLX524333:WLX524335 WVT524333:WVT524335 L589869:L589871 JH589869:JH589871 TD589869:TD589871 ACZ589869:ACZ589871 AMV589869:AMV589871 AWR589869:AWR589871 BGN589869:BGN589871 BQJ589869:BQJ589871 CAF589869:CAF589871 CKB589869:CKB589871 CTX589869:CTX589871 DDT589869:DDT589871 DNP589869:DNP589871 DXL589869:DXL589871 EHH589869:EHH589871 ERD589869:ERD589871 FAZ589869:FAZ589871 FKV589869:FKV589871 FUR589869:FUR589871 GEN589869:GEN589871 GOJ589869:GOJ589871 GYF589869:GYF589871 HIB589869:HIB589871 HRX589869:HRX589871 IBT589869:IBT589871 ILP589869:ILP589871 IVL589869:IVL589871 JFH589869:JFH589871 JPD589869:JPD589871 JYZ589869:JYZ589871 KIV589869:KIV589871 KSR589869:KSR589871 LCN589869:LCN589871 LMJ589869:LMJ589871 LWF589869:LWF589871 MGB589869:MGB589871 MPX589869:MPX589871 MZT589869:MZT589871 NJP589869:NJP589871 NTL589869:NTL589871 ODH589869:ODH589871 OND589869:OND589871 OWZ589869:OWZ589871 PGV589869:PGV589871 PQR589869:PQR589871 QAN589869:QAN589871 QKJ589869:QKJ589871 QUF589869:QUF589871 REB589869:REB589871 RNX589869:RNX589871 RXT589869:RXT589871 SHP589869:SHP589871 SRL589869:SRL589871 TBH589869:TBH589871 TLD589869:TLD589871 TUZ589869:TUZ589871 UEV589869:UEV589871 UOR589869:UOR589871 UYN589869:UYN589871 VIJ589869:VIJ589871 VSF589869:VSF589871 WCB589869:WCB589871 WLX589869:WLX589871 WVT589869:WVT589871 L655405:L655407 JH655405:JH655407 TD655405:TD655407 ACZ655405:ACZ655407 AMV655405:AMV655407 AWR655405:AWR655407 BGN655405:BGN655407 BQJ655405:BQJ655407 CAF655405:CAF655407 CKB655405:CKB655407 CTX655405:CTX655407 DDT655405:DDT655407 DNP655405:DNP655407 DXL655405:DXL655407 EHH655405:EHH655407 ERD655405:ERD655407 FAZ655405:FAZ655407 FKV655405:FKV655407 FUR655405:FUR655407 GEN655405:GEN655407 GOJ655405:GOJ655407 GYF655405:GYF655407 HIB655405:HIB655407 HRX655405:HRX655407 IBT655405:IBT655407 ILP655405:ILP655407 IVL655405:IVL655407 JFH655405:JFH655407 JPD655405:JPD655407 JYZ655405:JYZ655407 KIV655405:KIV655407 KSR655405:KSR655407 LCN655405:LCN655407 LMJ655405:LMJ655407 LWF655405:LWF655407 MGB655405:MGB655407 MPX655405:MPX655407 MZT655405:MZT655407 NJP655405:NJP655407 NTL655405:NTL655407 ODH655405:ODH655407 OND655405:OND655407 OWZ655405:OWZ655407 PGV655405:PGV655407 PQR655405:PQR655407 QAN655405:QAN655407 QKJ655405:QKJ655407 QUF655405:QUF655407 REB655405:REB655407 RNX655405:RNX655407 RXT655405:RXT655407 SHP655405:SHP655407 SRL655405:SRL655407 TBH655405:TBH655407 TLD655405:TLD655407 TUZ655405:TUZ655407 UEV655405:UEV655407 UOR655405:UOR655407 UYN655405:UYN655407 VIJ655405:VIJ655407 VSF655405:VSF655407 WCB655405:WCB655407 WLX655405:WLX655407 WVT655405:WVT655407 L720941:L720943 JH720941:JH720943 TD720941:TD720943 ACZ720941:ACZ720943 AMV720941:AMV720943 AWR720941:AWR720943 BGN720941:BGN720943 BQJ720941:BQJ720943 CAF720941:CAF720943 CKB720941:CKB720943 CTX720941:CTX720943 DDT720941:DDT720943 DNP720941:DNP720943 DXL720941:DXL720943 EHH720941:EHH720943 ERD720941:ERD720943 FAZ720941:FAZ720943 FKV720941:FKV720943 FUR720941:FUR720943 GEN720941:GEN720943 GOJ720941:GOJ720943 GYF720941:GYF720943 HIB720941:HIB720943 HRX720941:HRX720943 IBT720941:IBT720943 ILP720941:ILP720943 IVL720941:IVL720943 JFH720941:JFH720943 JPD720941:JPD720943 JYZ720941:JYZ720943 KIV720941:KIV720943 KSR720941:KSR720943 LCN720941:LCN720943 LMJ720941:LMJ720943 LWF720941:LWF720943 MGB720941:MGB720943 MPX720941:MPX720943 MZT720941:MZT720943 NJP720941:NJP720943 NTL720941:NTL720943 ODH720941:ODH720943 OND720941:OND720943 OWZ720941:OWZ720943 PGV720941:PGV720943 PQR720941:PQR720943 QAN720941:QAN720943 QKJ720941:QKJ720943 QUF720941:QUF720943 REB720941:REB720943 RNX720941:RNX720943 RXT720941:RXT720943 SHP720941:SHP720943 SRL720941:SRL720943 TBH720941:TBH720943 TLD720941:TLD720943 TUZ720941:TUZ720943 UEV720941:UEV720943 UOR720941:UOR720943 UYN720941:UYN720943 VIJ720941:VIJ720943 VSF720941:VSF720943 WCB720941:WCB720943 WLX720941:WLX720943 WVT720941:WVT720943 L786477:L786479 JH786477:JH786479 TD786477:TD786479 ACZ786477:ACZ786479 AMV786477:AMV786479 AWR786477:AWR786479 BGN786477:BGN786479 BQJ786477:BQJ786479 CAF786477:CAF786479 CKB786477:CKB786479 CTX786477:CTX786479 DDT786477:DDT786479 DNP786477:DNP786479 DXL786477:DXL786479 EHH786477:EHH786479 ERD786477:ERD786479 FAZ786477:FAZ786479 FKV786477:FKV786479 FUR786477:FUR786479 GEN786477:GEN786479 GOJ786477:GOJ786479 GYF786477:GYF786479 HIB786477:HIB786479 HRX786477:HRX786479 IBT786477:IBT786479 ILP786477:ILP786479 IVL786477:IVL786479 JFH786477:JFH786479 JPD786477:JPD786479 JYZ786477:JYZ786479 KIV786477:KIV786479 KSR786477:KSR786479 LCN786477:LCN786479 LMJ786477:LMJ786479 LWF786477:LWF786479 MGB786477:MGB786479 MPX786477:MPX786479 MZT786477:MZT786479 NJP786477:NJP786479 NTL786477:NTL786479 ODH786477:ODH786479 OND786477:OND786479 OWZ786477:OWZ786479 PGV786477:PGV786479 PQR786477:PQR786479 QAN786477:QAN786479 QKJ786477:QKJ786479 QUF786477:QUF786479 REB786477:REB786479 RNX786477:RNX786479 RXT786477:RXT786479 SHP786477:SHP786479 SRL786477:SRL786479 TBH786477:TBH786479 TLD786477:TLD786479 TUZ786477:TUZ786479 UEV786477:UEV786479 UOR786477:UOR786479 UYN786477:UYN786479 VIJ786477:VIJ786479 VSF786477:VSF786479 WCB786477:WCB786479 WLX786477:WLX786479 WVT786477:WVT786479 L852013:L852015 JH852013:JH852015 TD852013:TD852015 ACZ852013:ACZ852015 AMV852013:AMV852015 AWR852013:AWR852015 BGN852013:BGN852015 BQJ852013:BQJ852015 CAF852013:CAF852015 CKB852013:CKB852015 CTX852013:CTX852015 DDT852013:DDT852015 DNP852013:DNP852015 DXL852013:DXL852015 EHH852013:EHH852015 ERD852013:ERD852015 FAZ852013:FAZ852015 FKV852013:FKV852015 FUR852013:FUR852015 GEN852013:GEN852015 GOJ852013:GOJ852015 GYF852013:GYF852015 HIB852013:HIB852015 HRX852013:HRX852015 IBT852013:IBT852015 ILP852013:ILP852015 IVL852013:IVL852015 JFH852013:JFH852015 JPD852013:JPD852015 JYZ852013:JYZ852015 KIV852013:KIV852015 KSR852013:KSR852015 LCN852013:LCN852015 LMJ852013:LMJ852015 LWF852013:LWF852015 MGB852013:MGB852015 MPX852013:MPX852015 MZT852013:MZT852015 NJP852013:NJP852015 NTL852013:NTL852015 ODH852013:ODH852015 OND852013:OND852015 OWZ852013:OWZ852015 PGV852013:PGV852015 PQR852013:PQR852015 QAN852013:QAN852015 QKJ852013:QKJ852015 QUF852013:QUF852015 REB852013:REB852015 RNX852013:RNX852015 RXT852013:RXT852015 SHP852013:SHP852015 SRL852013:SRL852015 TBH852013:TBH852015 TLD852013:TLD852015 TUZ852013:TUZ852015 UEV852013:UEV852015 UOR852013:UOR852015 UYN852013:UYN852015 VIJ852013:VIJ852015 VSF852013:VSF852015 WCB852013:WCB852015 WLX852013:WLX852015 WVT852013:WVT852015 L917549:L917551 JH917549:JH917551 TD917549:TD917551 ACZ917549:ACZ917551 AMV917549:AMV917551 AWR917549:AWR917551 BGN917549:BGN917551 BQJ917549:BQJ917551 CAF917549:CAF917551 CKB917549:CKB917551 CTX917549:CTX917551 DDT917549:DDT917551 DNP917549:DNP917551 DXL917549:DXL917551 EHH917549:EHH917551 ERD917549:ERD917551 FAZ917549:FAZ917551 FKV917549:FKV917551 FUR917549:FUR917551 GEN917549:GEN917551 GOJ917549:GOJ917551 GYF917549:GYF917551 HIB917549:HIB917551 HRX917549:HRX917551 IBT917549:IBT917551 ILP917549:ILP917551 IVL917549:IVL917551 JFH917549:JFH917551 JPD917549:JPD917551 JYZ917549:JYZ917551 KIV917549:KIV917551 KSR917549:KSR917551 LCN917549:LCN917551 LMJ917549:LMJ917551 LWF917549:LWF917551 MGB917549:MGB917551 MPX917549:MPX917551 MZT917549:MZT917551 NJP917549:NJP917551 NTL917549:NTL917551 ODH917549:ODH917551 OND917549:OND917551 OWZ917549:OWZ917551 PGV917549:PGV917551 PQR917549:PQR917551 QAN917549:QAN917551 QKJ917549:QKJ917551 QUF917549:QUF917551 REB917549:REB917551 RNX917549:RNX917551 RXT917549:RXT917551 SHP917549:SHP917551 SRL917549:SRL917551 TBH917549:TBH917551 TLD917549:TLD917551 TUZ917549:TUZ917551 UEV917549:UEV917551 UOR917549:UOR917551 UYN917549:UYN917551 VIJ917549:VIJ917551 VSF917549:VSF917551 WCB917549:WCB917551 WLX917549:WLX917551 WVT917549:WVT917551 L983085:L983087 JH983085:JH983087 TD983085:TD983087 ACZ983085:ACZ983087 AMV983085:AMV983087 AWR983085:AWR983087 BGN983085:BGN983087 BQJ983085:BQJ983087 CAF983085:CAF983087 CKB983085:CKB983087 CTX983085:CTX983087 DDT983085:DDT983087 DNP983085:DNP983087 DXL983085:DXL983087 EHH983085:EHH983087 ERD983085:ERD983087 FAZ983085:FAZ983087 FKV983085:FKV983087 FUR983085:FUR983087 GEN983085:GEN983087 GOJ983085:GOJ983087 GYF983085:GYF983087 HIB983085:HIB983087 HRX983085:HRX983087 IBT983085:IBT983087 ILP983085:ILP983087 IVL983085:IVL983087 JFH983085:JFH983087 JPD983085:JPD983087 JYZ983085:JYZ983087 KIV983085:KIV983087 KSR983085:KSR983087 LCN983085:LCN983087 LMJ983085:LMJ983087 LWF983085:LWF983087 MGB983085:MGB983087 MPX983085:MPX983087 MZT983085:MZT983087 NJP983085:NJP983087 NTL983085:NTL983087 ODH983085:ODH983087 OND983085:OND983087 OWZ983085:OWZ983087 PGV983085:PGV983087 PQR983085:PQR983087 QAN983085:QAN983087 QKJ983085:QKJ983087 QUF983085:QUF983087 REB983085:REB983087 RNX983085:RNX983087 RXT983085:RXT983087 SHP983085:SHP983087 SRL983085:SRL983087 TBH983085:TBH983087 TLD983085:TLD983087 TUZ983085:TUZ983087 UEV983085:UEV983087 UOR983085:UOR983087 UYN983085:UYN983087 VIJ983085:VIJ983087 VSF983085:VSF983087 WCB983085:WCB983087 WLX983085:WLX983087 WVT983085:WVT983087 L25:L37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JH25:JH37 TD25:TD37 ACZ25:ACZ37 AMV25:AMV37 AWR25:AWR37 BGN25:BGN37 BQJ25:BQJ37 CAF25:CAF37 CKB25:CKB37 CTX25:CTX37 DDT25:DDT37 DNP25:DNP37 DXL25:DXL37 EHH25:EHH37 ERD25:ERD37 FAZ25:FAZ37 FKV25:FKV37 FUR25:FUR37 GEN25:GEN37 GOJ25:GOJ37 GYF25:GYF37 HIB25:HIB37 HRX25:HRX37 IBT25:IBT37 ILP25:ILP37 IVL25:IVL37 JFH25:JFH37 JPD25:JPD37 JYZ25:JYZ37 KIV25:KIV37 KSR25:KSR37 LCN25:LCN37 LMJ25:LMJ37 LWF25:LWF37 MGB25:MGB37 MPX25:MPX37 MZT25:MZT37 NJP25:NJP37 NTL25:NTL37 ODH25:ODH37 OND25:OND37 OWZ25:OWZ37 PGV25:PGV37 PQR25:PQR37 QAN25:QAN37 QKJ25:QKJ37 QUF25:QUF37 REB25:REB37 RNX25:RNX37 RXT25:RXT37 SHP25:SHP37 SRL25:SRL37 TBH25:TBH37 TLD25:TLD37 TUZ25:TUZ37 UEV25:UEV37 UOR25:UOR37 UYN25:UYN37 VIJ25:VIJ37 VSF25:VSF37 WCB25:WCB37 WLX25:WLX37 WVT25:WVT37 R35:R37 L65563:L65574 JH65563:JH65574 TD65563:TD65574 ACZ65563:ACZ65574 AMV65563:AMV65574 AWR65563:AWR65574 BGN65563:BGN65574 BQJ65563:BQJ65574 CAF65563:CAF65574 CKB65563:CKB65574 CTX65563:CTX65574 DDT65563:DDT65574 DNP65563:DNP65574 DXL65563:DXL65574 EHH65563:EHH65574 ERD65563:ERD65574 FAZ65563:FAZ65574 FKV65563:FKV65574 FUR65563:FUR65574 GEN65563:GEN65574 GOJ65563:GOJ65574 GYF65563:GYF65574 HIB65563:HIB65574 HRX65563:HRX65574 IBT65563:IBT65574 ILP65563:ILP65574 IVL65563:IVL65574 JFH65563:JFH65574 JPD65563:JPD65574 JYZ65563:JYZ65574 KIV65563:KIV65574 KSR65563:KSR65574 LCN65563:LCN65574 LMJ65563:LMJ65574 LWF65563:LWF65574 MGB65563:MGB65574 MPX65563:MPX65574 MZT65563:MZT65574 NJP65563:NJP65574 NTL65563:NTL65574 ODH65563:ODH65574 OND65563:OND65574 OWZ65563:OWZ65574 PGV65563:PGV65574 PQR65563:PQR65574 QAN65563:QAN65574 QKJ65563:QKJ65574 QUF65563:QUF65574 REB65563:REB65574 RNX65563:RNX65574 RXT65563:RXT65574 SHP65563:SHP65574 SRL65563:SRL65574 TBH65563:TBH65574 TLD65563:TLD65574 TUZ65563:TUZ65574 UEV65563:UEV65574 UOR65563:UOR65574 UYN65563:UYN65574 VIJ65563:VIJ65574 VSF65563:VSF65574 WCB65563:WCB65574 WLX65563:WLX65574 WVT65563:WVT65574 L131099:L131110 JH131099:JH131110 TD131099:TD131110 ACZ131099:ACZ131110 AMV131099:AMV131110 AWR131099:AWR131110 BGN131099:BGN131110 BQJ131099:BQJ131110 CAF131099:CAF131110 CKB131099:CKB131110 CTX131099:CTX131110 DDT131099:DDT131110 DNP131099:DNP131110 DXL131099:DXL131110 EHH131099:EHH131110 ERD131099:ERD131110 FAZ131099:FAZ131110 FKV131099:FKV131110 FUR131099:FUR131110 GEN131099:GEN131110 GOJ131099:GOJ131110 GYF131099:GYF131110 HIB131099:HIB131110 HRX131099:HRX131110 IBT131099:IBT131110 ILP131099:ILP131110 IVL131099:IVL131110 JFH131099:JFH131110 JPD131099:JPD131110 JYZ131099:JYZ131110 KIV131099:KIV131110 KSR131099:KSR131110 LCN131099:LCN131110 LMJ131099:LMJ131110 LWF131099:LWF131110 MGB131099:MGB131110 MPX131099:MPX131110 MZT131099:MZT131110 NJP131099:NJP131110 NTL131099:NTL131110 ODH131099:ODH131110 OND131099:OND131110 OWZ131099:OWZ131110 PGV131099:PGV131110 PQR131099:PQR131110 QAN131099:QAN131110 QKJ131099:QKJ131110 QUF131099:QUF131110 REB131099:REB131110 RNX131099:RNX131110 RXT131099:RXT131110 SHP131099:SHP131110 SRL131099:SRL131110 TBH131099:TBH131110 TLD131099:TLD131110 TUZ131099:TUZ131110 UEV131099:UEV131110 UOR131099:UOR131110 UYN131099:UYN131110 VIJ131099:VIJ131110 VSF131099:VSF131110 WCB131099:WCB131110 WLX131099:WLX131110 WVT131099:WVT131110 L196635:L196646 JH196635:JH196646 TD196635:TD196646 ACZ196635:ACZ196646 AMV196635:AMV196646 AWR196635:AWR196646 BGN196635:BGN196646 BQJ196635:BQJ196646 CAF196635:CAF196646 CKB196635:CKB196646 CTX196635:CTX196646 DDT196635:DDT196646 DNP196635:DNP196646 DXL196635:DXL196646 EHH196635:EHH196646 ERD196635:ERD196646 FAZ196635:FAZ196646 FKV196635:FKV196646 FUR196635:FUR196646 GEN196635:GEN196646 GOJ196635:GOJ196646 GYF196635:GYF196646 HIB196635:HIB196646 HRX196635:HRX196646 IBT196635:IBT196646 ILP196635:ILP196646 IVL196635:IVL196646 JFH196635:JFH196646 JPD196635:JPD196646 JYZ196635:JYZ196646 KIV196635:KIV196646 KSR196635:KSR196646 LCN196635:LCN196646 LMJ196635:LMJ196646 LWF196635:LWF196646 MGB196635:MGB196646 MPX196635:MPX196646 MZT196635:MZT196646 NJP196635:NJP196646 NTL196635:NTL196646 ODH196635:ODH196646 OND196635:OND196646 OWZ196635:OWZ196646 PGV196635:PGV196646 PQR196635:PQR196646 QAN196635:QAN196646 QKJ196635:QKJ196646 QUF196635:QUF196646 REB196635:REB196646 RNX196635:RNX196646 RXT196635:RXT196646 SHP196635:SHP196646 SRL196635:SRL196646 TBH196635:TBH196646 TLD196635:TLD196646 TUZ196635:TUZ196646 UEV196635:UEV196646 UOR196635:UOR196646 UYN196635:UYN196646 VIJ196635:VIJ196646 VSF196635:VSF196646 WCB196635:WCB196646 WLX196635:WLX196646 WVT196635:WVT196646 L262171:L262182 JH262171:JH262182 TD262171:TD262182 ACZ262171:ACZ262182 AMV262171:AMV262182 AWR262171:AWR262182 BGN262171:BGN262182 BQJ262171:BQJ262182 CAF262171:CAF262182 CKB262171:CKB262182 CTX262171:CTX262182 DDT262171:DDT262182 DNP262171:DNP262182 DXL262171:DXL262182 EHH262171:EHH262182 ERD262171:ERD262182 FAZ262171:FAZ262182 FKV262171:FKV262182 FUR262171:FUR262182 GEN262171:GEN262182 GOJ262171:GOJ262182 GYF262171:GYF262182 HIB262171:HIB262182 HRX262171:HRX262182 IBT262171:IBT262182 ILP262171:ILP262182 IVL262171:IVL262182 JFH262171:JFH262182 JPD262171:JPD262182 JYZ262171:JYZ262182 KIV262171:KIV262182 KSR262171:KSR262182 LCN262171:LCN262182 LMJ262171:LMJ262182 LWF262171:LWF262182 MGB262171:MGB262182 MPX262171:MPX262182 MZT262171:MZT262182 NJP262171:NJP262182 NTL262171:NTL262182 ODH262171:ODH262182 OND262171:OND262182 OWZ262171:OWZ262182 PGV262171:PGV262182 PQR262171:PQR262182 QAN262171:QAN262182 QKJ262171:QKJ262182 QUF262171:QUF262182 REB262171:REB262182 RNX262171:RNX262182 RXT262171:RXT262182 SHP262171:SHP262182 SRL262171:SRL262182 TBH262171:TBH262182 TLD262171:TLD262182 TUZ262171:TUZ262182 UEV262171:UEV262182 UOR262171:UOR262182 UYN262171:UYN262182 VIJ262171:VIJ262182 VSF262171:VSF262182 WCB262171:WCB262182 WLX262171:WLX262182 WVT262171:WVT262182 L327707:L327718 JH327707:JH327718 TD327707:TD327718 ACZ327707:ACZ327718 AMV327707:AMV327718 AWR327707:AWR327718 BGN327707:BGN327718 BQJ327707:BQJ327718 CAF327707:CAF327718 CKB327707:CKB327718 CTX327707:CTX327718 DDT327707:DDT327718 DNP327707:DNP327718 DXL327707:DXL327718 EHH327707:EHH327718 ERD327707:ERD327718 FAZ327707:FAZ327718 FKV327707:FKV327718 FUR327707:FUR327718 GEN327707:GEN327718 GOJ327707:GOJ327718 GYF327707:GYF327718 HIB327707:HIB327718 HRX327707:HRX327718 IBT327707:IBT327718 ILP327707:ILP327718 IVL327707:IVL327718 JFH327707:JFH327718 JPD327707:JPD327718 JYZ327707:JYZ327718 KIV327707:KIV327718 KSR327707:KSR327718 LCN327707:LCN327718 LMJ327707:LMJ327718 LWF327707:LWF327718 MGB327707:MGB327718 MPX327707:MPX327718 MZT327707:MZT327718 NJP327707:NJP327718 NTL327707:NTL327718 ODH327707:ODH327718 OND327707:OND327718 OWZ327707:OWZ327718 PGV327707:PGV327718 PQR327707:PQR327718 QAN327707:QAN327718 QKJ327707:QKJ327718 QUF327707:QUF327718 REB327707:REB327718 RNX327707:RNX327718 RXT327707:RXT327718 SHP327707:SHP327718 SRL327707:SRL327718 TBH327707:TBH327718 TLD327707:TLD327718 TUZ327707:TUZ327718 UEV327707:UEV327718 UOR327707:UOR327718 UYN327707:UYN327718 VIJ327707:VIJ327718 VSF327707:VSF327718 WCB327707:WCB327718 WLX327707:WLX327718 WVT327707:WVT327718 L393243:L393254 JH393243:JH393254 TD393243:TD393254 ACZ393243:ACZ393254 AMV393243:AMV393254 AWR393243:AWR393254 BGN393243:BGN393254 BQJ393243:BQJ393254 CAF393243:CAF393254 CKB393243:CKB393254 CTX393243:CTX393254 DDT393243:DDT393254 DNP393243:DNP393254 DXL393243:DXL393254 EHH393243:EHH393254 ERD393243:ERD393254 FAZ393243:FAZ393254 FKV393243:FKV393254 FUR393243:FUR393254 GEN393243:GEN393254 GOJ393243:GOJ393254 GYF393243:GYF393254 HIB393243:HIB393254 HRX393243:HRX393254 IBT393243:IBT393254 ILP393243:ILP393254 IVL393243:IVL393254 JFH393243:JFH393254 JPD393243:JPD393254 JYZ393243:JYZ393254 KIV393243:KIV393254 KSR393243:KSR393254 LCN393243:LCN393254 LMJ393243:LMJ393254 LWF393243:LWF393254 MGB393243:MGB393254 MPX393243:MPX393254 MZT393243:MZT393254 NJP393243:NJP393254 NTL393243:NTL393254 ODH393243:ODH393254 OND393243:OND393254 OWZ393243:OWZ393254 PGV393243:PGV393254 PQR393243:PQR393254 QAN393243:QAN393254 QKJ393243:QKJ393254 QUF393243:QUF393254 REB393243:REB393254 RNX393243:RNX393254 RXT393243:RXT393254 SHP393243:SHP393254 SRL393243:SRL393254 TBH393243:TBH393254 TLD393243:TLD393254 TUZ393243:TUZ393254 UEV393243:UEV393254 UOR393243:UOR393254 UYN393243:UYN393254 VIJ393243:VIJ393254 VSF393243:VSF393254 WCB393243:WCB393254 WLX393243:WLX393254 WVT393243:WVT393254 L458779:L458790 JH458779:JH458790 TD458779:TD458790 ACZ458779:ACZ458790 AMV458779:AMV458790 AWR458779:AWR458790 BGN458779:BGN458790 BQJ458779:BQJ458790 CAF458779:CAF458790 CKB458779:CKB458790 CTX458779:CTX458790 DDT458779:DDT458790 DNP458779:DNP458790 DXL458779:DXL458790 EHH458779:EHH458790 ERD458779:ERD458790 FAZ458779:FAZ458790 FKV458779:FKV458790 FUR458779:FUR458790 GEN458779:GEN458790 GOJ458779:GOJ458790 GYF458779:GYF458790 HIB458779:HIB458790 HRX458779:HRX458790 IBT458779:IBT458790 ILP458779:ILP458790 IVL458779:IVL458790 JFH458779:JFH458790 JPD458779:JPD458790 JYZ458779:JYZ458790 KIV458779:KIV458790 KSR458779:KSR458790 LCN458779:LCN458790 LMJ458779:LMJ458790 LWF458779:LWF458790 MGB458779:MGB458790 MPX458779:MPX458790 MZT458779:MZT458790 NJP458779:NJP458790 NTL458779:NTL458790 ODH458779:ODH458790 OND458779:OND458790 OWZ458779:OWZ458790 PGV458779:PGV458790 PQR458779:PQR458790 QAN458779:QAN458790 QKJ458779:QKJ458790 QUF458779:QUF458790 REB458779:REB458790 RNX458779:RNX458790 RXT458779:RXT458790 SHP458779:SHP458790 SRL458779:SRL458790 TBH458779:TBH458790 TLD458779:TLD458790 TUZ458779:TUZ458790 UEV458779:UEV458790 UOR458779:UOR458790 UYN458779:UYN458790 VIJ458779:VIJ458790 VSF458779:VSF458790 WCB458779:WCB458790 WLX458779:WLX458790 WVT458779:WVT458790 L524315:L524326 JH524315:JH524326 TD524315:TD524326 ACZ524315:ACZ524326 AMV524315:AMV524326 AWR524315:AWR524326 BGN524315:BGN524326 BQJ524315:BQJ524326 CAF524315:CAF524326 CKB524315:CKB524326 CTX524315:CTX524326 DDT524315:DDT524326 DNP524315:DNP524326 DXL524315:DXL524326 EHH524315:EHH524326 ERD524315:ERD524326 FAZ524315:FAZ524326 FKV524315:FKV524326 FUR524315:FUR524326 GEN524315:GEN524326 GOJ524315:GOJ524326 GYF524315:GYF524326 HIB524315:HIB524326 HRX524315:HRX524326 IBT524315:IBT524326 ILP524315:ILP524326 IVL524315:IVL524326 JFH524315:JFH524326 JPD524315:JPD524326 JYZ524315:JYZ524326 KIV524315:KIV524326 KSR524315:KSR524326 LCN524315:LCN524326 LMJ524315:LMJ524326 LWF524315:LWF524326 MGB524315:MGB524326 MPX524315:MPX524326 MZT524315:MZT524326 NJP524315:NJP524326 NTL524315:NTL524326 ODH524315:ODH524326 OND524315:OND524326 OWZ524315:OWZ524326 PGV524315:PGV524326 PQR524315:PQR524326 QAN524315:QAN524326 QKJ524315:QKJ524326 QUF524315:QUF524326 REB524315:REB524326 RNX524315:RNX524326 RXT524315:RXT524326 SHP524315:SHP524326 SRL524315:SRL524326 TBH524315:TBH524326 TLD524315:TLD524326 TUZ524315:TUZ524326 UEV524315:UEV524326 UOR524315:UOR524326 UYN524315:UYN524326 VIJ524315:VIJ524326 VSF524315:VSF524326 WCB524315:WCB524326 WLX524315:WLX524326 WVT524315:WVT524326 L589851:L589862 JH589851:JH589862 TD589851:TD589862 ACZ589851:ACZ589862 AMV589851:AMV589862 AWR589851:AWR589862 BGN589851:BGN589862 BQJ589851:BQJ589862 CAF589851:CAF589862 CKB589851:CKB589862 CTX589851:CTX589862 DDT589851:DDT589862 DNP589851:DNP589862 DXL589851:DXL589862 EHH589851:EHH589862 ERD589851:ERD589862 FAZ589851:FAZ589862 FKV589851:FKV589862 FUR589851:FUR589862 GEN589851:GEN589862 GOJ589851:GOJ589862 GYF589851:GYF589862 HIB589851:HIB589862 HRX589851:HRX589862 IBT589851:IBT589862 ILP589851:ILP589862 IVL589851:IVL589862 JFH589851:JFH589862 JPD589851:JPD589862 JYZ589851:JYZ589862 KIV589851:KIV589862 KSR589851:KSR589862 LCN589851:LCN589862 LMJ589851:LMJ589862 LWF589851:LWF589862 MGB589851:MGB589862 MPX589851:MPX589862 MZT589851:MZT589862 NJP589851:NJP589862 NTL589851:NTL589862 ODH589851:ODH589862 OND589851:OND589862 OWZ589851:OWZ589862 PGV589851:PGV589862 PQR589851:PQR589862 QAN589851:QAN589862 QKJ589851:QKJ589862 QUF589851:QUF589862 REB589851:REB589862 RNX589851:RNX589862 RXT589851:RXT589862 SHP589851:SHP589862 SRL589851:SRL589862 TBH589851:TBH589862 TLD589851:TLD589862 TUZ589851:TUZ589862 UEV589851:UEV589862 UOR589851:UOR589862 UYN589851:UYN589862 VIJ589851:VIJ589862 VSF589851:VSF589862 WCB589851:WCB589862 WLX589851:WLX589862 WVT589851:WVT589862 L655387:L655398 JH655387:JH655398 TD655387:TD655398 ACZ655387:ACZ655398 AMV655387:AMV655398 AWR655387:AWR655398 BGN655387:BGN655398 BQJ655387:BQJ655398 CAF655387:CAF655398 CKB655387:CKB655398 CTX655387:CTX655398 DDT655387:DDT655398 DNP655387:DNP655398 DXL655387:DXL655398 EHH655387:EHH655398 ERD655387:ERD655398 FAZ655387:FAZ655398 FKV655387:FKV655398 FUR655387:FUR655398 GEN655387:GEN655398 GOJ655387:GOJ655398 GYF655387:GYF655398 HIB655387:HIB655398 HRX655387:HRX655398 IBT655387:IBT655398 ILP655387:ILP655398 IVL655387:IVL655398 JFH655387:JFH655398 JPD655387:JPD655398 JYZ655387:JYZ655398 KIV655387:KIV655398 KSR655387:KSR655398 LCN655387:LCN655398 LMJ655387:LMJ655398 LWF655387:LWF655398 MGB655387:MGB655398 MPX655387:MPX655398 MZT655387:MZT655398 NJP655387:NJP655398 NTL655387:NTL655398 ODH655387:ODH655398 OND655387:OND655398 OWZ655387:OWZ655398 PGV655387:PGV655398 PQR655387:PQR655398 QAN655387:QAN655398 QKJ655387:QKJ655398 QUF655387:QUF655398 REB655387:REB655398 RNX655387:RNX655398 RXT655387:RXT655398 SHP655387:SHP655398 SRL655387:SRL655398 TBH655387:TBH655398 TLD655387:TLD655398 TUZ655387:TUZ655398 UEV655387:UEV655398 UOR655387:UOR655398 UYN655387:UYN655398 VIJ655387:VIJ655398 VSF655387:VSF655398 WCB655387:WCB655398 WLX655387:WLX655398 WVT655387:WVT655398 L720923:L720934 JH720923:JH720934 TD720923:TD720934 ACZ720923:ACZ720934 AMV720923:AMV720934 AWR720923:AWR720934 BGN720923:BGN720934 BQJ720923:BQJ720934 CAF720923:CAF720934 CKB720923:CKB720934 CTX720923:CTX720934 DDT720923:DDT720934 DNP720923:DNP720934 DXL720923:DXL720934 EHH720923:EHH720934 ERD720923:ERD720934 FAZ720923:FAZ720934 FKV720923:FKV720934 FUR720923:FUR720934 GEN720923:GEN720934 GOJ720923:GOJ720934 GYF720923:GYF720934 HIB720923:HIB720934 HRX720923:HRX720934 IBT720923:IBT720934 ILP720923:ILP720934 IVL720923:IVL720934 JFH720923:JFH720934 JPD720923:JPD720934 JYZ720923:JYZ720934 KIV720923:KIV720934 KSR720923:KSR720934 LCN720923:LCN720934 LMJ720923:LMJ720934 LWF720923:LWF720934 MGB720923:MGB720934 MPX720923:MPX720934 MZT720923:MZT720934 NJP720923:NJP720934 NTL720923:NTL720934 ODH720923:ODH720934 OND720923:OND720934 OWZ720923:OWZ720934 PGV720923:PGV720934 PQR720923:PQR720934 QAN720923:QAN720934 QKJ720923:QKJ720934 QUF720923:QUF720934 REB720923:REB720934 RNX720923:RNX720934 RXT720923:RXT720934 SHP720923:SHP720934 SRL720923:SRL720934 TBH720923:TBH720934 TLD720923:TLD720934 TUZ720923:TUZ720934 UEV720923:UEV720934 UOR720923:UOR720934 UYN720923:UYN720934 VIJ720923:VIJ720934 VSF720923:VSF720934 WCB720923:WCB720934 WLX720923:WLX720934 WVT720923:WVT720934 L786459:L786470 JH786459:JH786470 TD786459:TD786470 ACZ786459:ACZ786470 AMV786459:AMV786470 AWR786459:AWR786470 BGN786459:BGN786470 BQJ786459:BQJ786470 CAF786459:CAF786470 CKB786459:CKB786470 CTX786459:CTX786470 DDT786459:DDT786470 DNP786459:DNP786470 DXL786459:DXL786470 EHH786459:EHH786470 ERD786459:ERD786470 FAZ786459:FAZ786470 FKV786459:FKV786470 FUR786459:FUR786470 GEN786459:GEN786470 GOJ786459:GOJ786470 GYF786459:GYF786470 HIB786459:HIB786470 HRX786459:HRX786470 IBT786459:IBT786470 ILP786459:ILP786470 IVL786459:IVL786470 JFH786459:JFH786470 JPD786459:JPD786470 JYZ786459:JYZ786470 KIV786459:KIV786470 KSR786459:KSR786470 LCN786459:LCN786470 LMJ786459:LMJ786470 LWF786459:LWF786470 MGB786459:MGB786470 MPX786459:MPX786470 MZT786459:MZT786470 NJP786459:NJP786470 NTL786459:NTL786470 ODH786459:ODH786470 OND786459:OND786470 OWZ786459:OWZ786470 PGV786459:PGV786470 PQR786459:PQR786470 QAN786459:QAN786470 QKJ786459:QKJ786470 QUF786459:QUF786470 REB786459:REB786470 RNX786459:RNX786470 RXT786459:RXT786470 SHP786459:SHP786470 SRL786459:SRL786470 TBH786459:TBH786470 TLD786459:TLD786470 TUZ786459:TUZ786470 UEV786459:UEV786470 UOR786459:UOR786470 UYN786459:UYN786470 VIJ786459:VIJ786470 VSF786459:VSF786470 WCB786459:WCB786470 WLX786459:WLX786470 WVT786459:WVT786470 L851995:L852006 JH851995:JH852006 TD851995:TD852006 ACZ851995:ACZ852006 AMV851995:AMV852006 AWR851995:AWR852006 BGN851995:BGN852006 BQJ851995:BQJ852006 CAF851995:CAF852006 CKB851995:CKB852006 CTX851995:CTX852006 DDT851995:DDT852006 DNP851995:DNP852006 DXL851995:DXL852006 EHH851995:EHH852006 ERD851995:ERD852006 FAZ851995:FAZ852006 FKV851995:FKV852006 FUR851995:FUR852006 GEN851995:GEN852006 GOJ851995:GOJ852006 GYF851995:GYF852006 HIB851995:HIB852006 HRX851995:HRX852006 IBT851995:IBT852006 ILP851995:ILP852006 IVL851995:IVL852006 JFH851995:JFH852006 JPD851995:JPD852006 JYZ851995:JYZ852006 KIV851995:KIV852006 KSR851995:KSR852006 LCN851995:LCN852006 LMJ851995:LMJ852006 LWF851995:LWF852006 MGB851995:MGB852006 MPX851995:MPX852006 MZT851995:MZT852006 NJP851995:NJP852006 NTL851995:NTL852006 ODH851995:ODH852006 OND851995:OND852006 OWZ851995:OWZ852006 PGV851995:PGV852006 PQR851995:PQR852006 QAN851995:QAN852006 QKJ851995:QKJ852006 QUF851995:QUF852006 REB851995:REB852006 RNX851995:RNX852006 RXT851995:RXT852006 SHP851995:SHP852006 SRL851995:SRL852006 TBH851995:TBH852006 TLD851995:TLD852006 TUZ851995:TUZ852006 UEV851995:UEV852006 UOR851995:UOR852006 UYN851995:UYN852006 VIJ851995:VIJ852006 VSF851995:VSF852006 WCB851995:WCB852006 WLX851995:WLX852006 WVT851995:WVT852006 L917531:L917542 JH917531:JH917542 TD917531:TD917542 ACZ917531:ACZ917542 AMV917531:AMV917542 AWR917531:AWR917542 BGN917531:BGN917542 BQJ917531:BQJ917542 CAF917531:CAF917542 CKB917531:CKB917542 CTX917531:CTX917542 DDT917531:DDT917542 DNP917531:DNP917542 DXL917531:DXL917542 EHH917531:EHH917542 ERD917531:ERD917542 FAZ917531:FAZ917542 FKV917531:FKV917542 FUR917531:FUR917542 GEN917531:GEN917542 GOJ917531:GOJ917542 GYF917531:GYF917542 HIB917531:HIB917542 HRX917531:HRX917542 IBT917531:IBT917542 ILP917531:ILP917542 IVL917531:IVL917542 JFH917531:JFH917542 JPD917531:JPD917542 JYZ917531:JYZ917542 KIV917531:KIV917542 KSR917531:KSR917542 LCN917531:LCN917542 LMJ917531:LMJ917542 LWF917531:LWF917542 MGB917531:MGB917542 MPX917531:MPX917542 MZT917531:MZT917542 NJP917531:NJP917542 NTL917531:NTL917542 ODH917531:ODH917542 OND917531:OND917542 OWZ917531:OWZ917542 PGV917531:PGV917542 PQR917531:PQR917542 QAN917531:QAN917542 QKJ917531:QKJ917542 QUF917531:QUF917542 REB917531:REB917542 RNX917531:RNX917542 RXT917531:RXT917542 SHP917531:SHP917542 SRL917531:SRL917542 TBH917531:TBH917542 TLD917531:TLD917542 TUZ917531:TUZ917542 UEV917531:UEV917542 UOR917531:UOR917542 UYN917531:UYN917542 VIJ917531:VIJ917542 VSF917531:VSF917542 WCB917531:WCB917542 WLX917531:WLX917542 WVT917531:WVT917542 L983067:L983078 JH983067:JH983078 TD983067:TD983078 ACZ983067:ACZ983078 AMV983067:AMV983078 AWR983067:AWR983078 BGN983067:BGN983078 BQJ983067:BQJ983078 CAF983067:CAF983078 CKB983067:CKB983078 CTX983067:CTX983078 DDT983067:DDT983078 DNP983067:DNP983078 DXL983067:DXL983078 EHH983067:EHH983078 ERD983067:ERD983078 FAZ983067:FAZ983078 FKV983067:FKV983078 FUR983067:FUR983078 GEN983067:GEN983078 GOJ983067:GOJ983078 GYF983067:GYF983078 HIB983067:HIB983078 HRX983067:HRX983078 IBT983067:IBT983078 ILP983067:ILP983078 IVL983067:IVL983078 JFH983067:JFH983078 JPD983067:JPD983078 JYZ983067:JYZ983078 KIV983067:KIV983078 KSR983067:KSR983078 LCN983067:LCN983078 LMJ983067:LMJ983078 LWF983067:LWF983078 MGB983067:MGB983078 MPX983067:MPX983078 MZT983067:MZT983078 NJP983067:NJP983078 NTL983067:NTL983078 ODH983067:ODH983078 OND983067:OND983078 OWZ983067:OWZ983078 PGV983067:PGV983078 PQR983067:PQR983078 QAN983067:QAN983078 QKJ983067:QKJ983078 QUF983067:QUF983078 REB983067:REB983078 RNX983067:RNX983078 RXT983067:RXT983078 SHP983067:SHP983078 SRL983067:SRL983078 TBH983067:TBH983078 TLD983067:TLD983078 TUZ983067:TUZ983078 UEV983067:UEV983078 UOR983067:UOR983078 UYN983067:UYN983078 VIJ983067:VIJ983078 VSF983067:VSF983078 WCB983067:WCB983078 WLX983067:WLX983078 WVT983067:WVT983078 WWC37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JE8:JE47 U65583 JQ65583 TM65583 ADI65583 ANE65583 AXA65583 BGW65583 BQS65583 CAO65583 CKK65583 CUG65583 DEC65583 DNY65583 DXU65583 EHQ65583 ERM65583 FBI65583 FLE65583 FVA65583 GEW65583 GOS65583 GYO65583 HIK65583 HSG65583 ICC65583 ILY65583 IVU65583 JFQ65583 JPM65583 JZI65583 KJE65583 KTA65583 LCW65583 LMS65583 LWO65583 MGK65583 MQG65583 NAC65583 NJY65583 NTU65583 ODQ65583 ONM65583 OXI65583 PHE65583 PRA65583 QAW65583 QKS65583 QUO65583 REK65583 ROG65583 RYC65583 SHY65583 SRU65583 TBQ65583 TLM65583 TVI65583 UFE65583 UPA65583 UYW65583 VIS65583 VSO65583 WCK65583 WMG65583 WWC65583 U131119 JQ131119 TM131119 ADI131119 ANE131119 AXA131119 BGW131119 BQS131119 CAO131119 CKK131119 CUG131119 DEC131119 DNY131119 DXU131119 EHQ131119 ERM131119 FBI131119 FLE131119 FVA131119 GEW131119 GOS131119 GYO131119 HIK131119 HSG131119 ICC131119 ILY131119 IVU131119 JFQ131119 JPM131119 JZI131119 KJE131119 KTA131119 LCW131119 LMS131119 LWO131119 MGK131119 MQG131119 NAC131119 NJY131119 NTU131119 ODQ131119 ONM131119 OXI131119 PHE131119 PRA131119 QAW131119 QKS131119 QUO131119 REK131119 ROG131119 RYC131119 SHY131119 SRU131119 TBQ131119 TLM131119 TVI131119 UFE131119 UPA131119 UYW131119 VIS131119 VSO131119 WCK131119 WMG131119 WWC131119 U196655 JQ196655 TM196655 ADI196655 ANE196655 AXA196655 BGW196655 BQS196655 CAO196655 CKK196655 CUG196655 DEC196655 DNY196655 DXU196655 EHQ196655 ERM196655 FBI196655 FLE196655 FVA196655 GEW196655 GOS196655 GYO196655 HIK196655 HSG196655 ICC196655 ILY196655 IVU196655 JFQ196655 JPM196655 JZI196655 KJE196655 KTA196655 LCW196655 LMS196655 LWO196655 MGK196655 MQG196655 NAC196655 NJY196655 NTU196655 ODQ196655 ONM196655 OXI196655 PHE196655 PRA196655 QAW196655 QKS196655 QUO196655 REK196655 ROG196655 RYC196655 SHY196655 SRU196655 TBQ196655 TLM196655 TVI196655 UFE196655 UPA196655 UYW196655 VIS196655 VSO196655 WCK196655 WMG196655 WWC196655 U262191 JQ262191 TM262191 ADI262191 ANE262191 AXA262191 BGW262191 BQS262191 CAO262191 CKK262191 CUG262191 DEC262191 DNY262191 DXU262191 EHQ262191 ERM262191 FBI262191 FLE262191 FVA262191 GEW262191 GOS262191 GYO262191 HIK262191 HSG262191 ICC262191 ILY262191 IVU262191 JFQ262191 JPM262191 JZI262191 KJE262191 KTA262191 LCW262191 LMS262191 LWO262191 MGK262191 MQG262191 NAC262191 NJY262191 NTU262191 ODQ262191 ONM262191 OXI262191 PHE262191 PRA262191 QAW262191 QKS262191 QUO262191 REK262191 ROG262191 RYC262191 SHY262191 SRU262191 TBQ262191 TLM262191 TVI262191 UFE262191 UPA262191 UYW262191 VIS262191 VSO262191 WCK262191 WMG262191 WWC262191 U327727 JQ327727 TM327727 ADI327727 ANE327727 AXA327727 BGW327727 BQS327727 CAO327727 CKK327727 CUG327727 DEC327727 DNY327727 DXU327727 EHQ327727 ERM327727 FBI327727 FLE327727 FVA327727 GEW327727 GOS327727 GYO327727 HIK327727 HSG327727 ICC327727 ILY327727 IVU327727 JFQ327727 JPM327727 JZI327727 KJE327727 KTA327727 LCW327727 LMS327727 LWO327727 MGK327727 MQG327727 NAC327727 NJY327727 NTU327727 ODQ327727 ONM327727 OXI327727 PHE327727 PRA327727 QAW327727 QKS327727 QUO327727 REK327727 ROG327727 RYC327727 SHY327727 SRU327727 TBQ327727 TLM327727 TVI327727 UFE327727 UPA327727 UYW327727 VIS327727 VSO327727 WCK327727 WMG327727 WWC327727 U393263 JQ393263 TM393263 ADI393263 ANE393263 AXA393263 BGW393263 BQS393263 CAO393263 CKK393263 CUG393263 DEC393263 DNY393263 DXU393263 EHQ393263 ERM393263 FBI393263 FLE393263 FVA393263 GEW393263 GOS393263 GYO393263 HIK393263 HSG393263 ICC393263 ILY393263 IVU393263 JFQ393263 JPM393263 JZI393263 KJE393263 KTA393263 LCW393263 LMS393263 LWO393263 MGK393263 MQG393263 NAC393263 NJY393263 NTU393263 ODQ393263 ONM393263 OXI393263 PHE393263 PRA393263 QAW393263 QKS393263 QUO393263 REK393263 ROG393263 RYC393263 SHY393263 SRU393263 TBQ393263 TLM393263 TVI393263 UFE393263 UPA393263 UYW393263 VIS393263 VSO393263 WCK393263 WMG393263 WWC393263 U458799 JQ458799 TM458799 ADI458799 ANE458799 AXA458799 BGW458799 BQS458799 CAO458799 CKK458799 CUG458799 DEC458799 DNY458799 DXU458799 EHQ458799 ERM458799 FBI458799 FLE458799 FVA458799 GEW458799 GOS458799 GYO458799 HIK458799 HSG458799 ICC458799 ILY458799 IVU458799 JFQ458799 JPM458799 JZI458799 KJE458799 KTA458799 LCW458799 LMS458799 LWO458799 MGK458799 MQG458799 NAC458799 NJY458799 NTU458799 ODQ458799 ONM458799 OXI458799 PHE458799 PRA458799 QAW458799 QKS458799 QUO458799 REK458799 ROG458799 RYC458799 SHY458799 SRU458799 TBQ458799 TLM458799 TVI458799 UFE458799 UPA458799 UYW458799 VIS458799 VSO458799 WCK458799 WMG458799 WWC458799 U524335 JQ524335 TM524335 ADI524335 ANE524335 AXA524335 BGW524335 BQS524335 CAO524335 CKK524335 CUG524335 DEC524335 DNY524335 DXU524335 EHQ524335 ERM524335 FBI524335 FLE524335 FVA524335 GEW524335 GOS524335 GYO524335 HIK524335 HSG524335 ICC524335 ILY524335 IVU524335 JFQ524335 JPM524335 JZI524335 KJE524335 KTA524335 LCW524335 LMS524335 LWO524335 MGK524335 MQG524335 NAC524335 NJY524335 NTU524335 ODQ524335 ONM524335 OXI524335 PHE524335 PRA524335 QAW524335 QKS524335 QUO524335 REK524335 ROG524335 RYC524335 SHY524335 SRU524335 TBQ524335 TLM524335 TVI524335 UFE524335 UPA524335 UYW524335 VIS524335 VSO524335 WCK524335 WMG524335 WWC524335 U589871 JQ589871 TM589871 ADI589871 ANE589871 AXA589871 BGW589871 BQS589871 CAO589871 CKK589871 CUG589871 DEC589871 DNY589871 DXU589871 EHQ589871 ERM589871 FBI589871 FLE589871 FVA589871 GEW589871 GOS589871 GYO589871 HIK589871 HSG589871 ICC589871 ILY589871 IVU589871 JFQ589871 JPM589871 JZI589871 KJE589871 KTA589871 LCW589871 LMS589871 LWO589871 MGK589871 MQG589871 NAC589871 NJY589871 NTU589871 ODQ589871 ONM589871 OXI589871 PHE589871 PRA589871 QAW589871 QKS589871 QUO589871 REK589871 ROG589871 RYC589871 SHY589871 SRU589871 TBQ589871 TLM589871 TVI589871 UFE589871 UPA589871 UYW589871 VIS589871 VSO589871 WCK589871 WMG589871 WWC589871 U655407 JQ655407 TM655407 ADI655407 ANE655407 AXA655407 BGW655407 BQS655407 CAO655407 CKK655407 CUG655407 DEC655407 DNY655407 DXU655407 EHQ655407 ERM655407 FBI655407 FLE655407 FVA655407 GEW655407 GOS655407 GYO655407 HIK655407 HSG655407 ICC655407 ILY655407 IVU655407 JFQ655407 JPM655407 JZI655407 KJE655407 KTA655407 LCW655407 LMS655407 LWO655407 MGK655407 MQG655407 NAC655407 NJY655407 NTU655407 ODQ655407 ONM655407 OXI655407 PHE655407 PRA655407 QAW655407 QKS655407 QUO655407 REK655407 ROG655407 RYC655407 SHY655407 SRU655407 TBQ655407 TLM655407 TVI655407 UFE655407 UPA655407 UYW655407 VIS655407 VSO655407 WCK655407 WMG655407 WWC655407 U720943 JQ720943 TM720943 ADI720943 ANE720943 AXA720943 BGW720943 BQS720943 CAO720943 CKK720943 CUG720943 DEC720943 DNY720943 DXU720943 EHQ720943 ERM720943 FBI720943 FLE720943 FVA720943 GEW720943 GOS720943 GYO720943 HIK720943 HSG720943 ICC720943 ILY720943 IVU720943 JFQ720943 JPM720943 JZI720943 KJE720943 KTA720943 LCW720943 LMS720943 LWO720943 MGK720943 MQG720943 NAC720943 NJY720943 NTU720943 ODQ720943 ONM720943 OXI720943 PHE720943 PRA720943 QAW720943 QKS720943 QUO720943 REK720943 ROG720943 RYC720943 SHY720943 SRU720943 TBQ720943 TLM720943 TVI720943 UFE720943 UPA720943 UYW720943 VIS720943 VSO720943 WCK720943 WMG720943 WWC720943 U786479 JQ786479 TM786479 ADI786479 ANE786479 AXA786479 BGW786479 BQS786479 CAO786479 CKK786479 CUG786479 DEC786479 DNY786479 DXU786479 EHQ786479 ERM786479 FBI786479 FLE786479 FVA786479 GEW786479 GOS786479 GYO786479 HIK786479 HSG786479 ICC786479 ILY786479 IVU786479 JFQ786479 JPM786479 JZI786479 KJE786479 KTA786479 LCW786479 LMS786479 LWO786479 MGK786479 MQG786479 NAC786479 NJY786479 NTU786479 ODQ786479 ONM786479 OXI786479 PHE786479 PRA786479 QAW786479 QKS786479 QUO786479 REK786479 ROG786479 RYC786479 SHY786479 SRU786479 TBQ786479 TLM786479 TVI786479 UFE786479 UPA786479 UYW786479 VIS786479 VSO786479 WCK786479 WMG786479 WWC786479 U852015 JQ852015 TM852015 ADI852015 ANE852015 AXA852015 BGW852015 BQS852015 CAO852015 CKK852015 CUG852015 DEC852015 DNY852015 DXU852015 EHQ852015 ERM852015 FBI852015 FLE852015 FVA852015 GEW852015 GOS852015 GYO852015 HIK852015 HSG852015 ICC852015 ILY852015 IVU852015 JFQ852015 JPM852015 JZI852015 KJE852015 KTA852015 LCW852015 LMS852015 LWO852015 MGK852015 MQG852015 NAC852015 NJY852015 NTU852015 ODQ852015 ONM852015 OXI852015 PHE852015 PRA852015 QAW852015 QKS852015 QUO852015 REK852015 ROG852015 RYC852015 SHY852015 SRU852015 TBQ852015 TLM852015 TVI852015 UFE852015 UPA852015 UYW852015 VIS852015 VSO852015 WCK852015 WMG852015 WWC852015 U917551 JQ917551 TM917551 ADI917551 ANE917551 AXA917551 BGW917551 BQS917551 CAO917551 CKK917551 CUG917551 DEC917551 DNY917551 DXU917551 EHQ917551 ERM917551 FBI917551 FLE917551 FVA917551 GEW917551 GOS917551 GYO917551 HIK917551 HSG917551 ICC917551 ILY917551 IVU917551 JFQ917551 JPM917551 JZI917551 KJE917551 KTA917551 LCW917551 LMS917551 LWO917551 MGK917551 MQG917551 NAC917551 NJY917551 NTU917551 ODQ917551 ONM917551 OXI917551 PHE917551 PRA917551 QAW917551 QKS917551 QUO917551 REK917551 ROG917551 RYC917551 SHY917551 SRU917551 TBQ917551 TLM917551 TVI917551 UFE917551 UPA917551 UYW917551 VIS917551 VSO917551 WCK917551 WMG917551 WWC917551 U983087 JQ983087 TM983087 ADI983087 ANE983087 AXA983087 BGW983087 BQS983087 CAO983087 CKK983087 CUG983087 DEC983087 DNY983087 DXU983087 EHQ983087 ERM983087 FBI983087 FLE983087 FVA983087 GEW983087 GOS983087 GYO983087 HIK983087 HSG983087 ICC983087 ILY983087 IVU983087 JFQ983087 JPM983087 JZI983087 KJE983087 KTA983087 LCW983087 LMS983087 LWO983087 MGK983087 MQG983087 NAC983087 NJY983087 NTU983087 ODQ983087 ONM983087 OXI983087 PHE983087 PRA983087 QAW983087 QKS983087 QUO983087 REK983087 ROG983087 RYC983087 SHY983087 SRU983087 TBQ983087 TLM983087 TVI983087 UFE983087 UPA983087 UYW983087 VIS983087 VSO983087 WCK983087 WMG983087 WWC983087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AC65575:AC65578 JY65575:JY65578 TU65575:TU65578 ADQ65575:ADQ65578 ANM65575:ANM65578 AXI65575:AXI65578 BHE65575:BHE65578 BRA65575:BRA65578 CAW65575:CAW65578 CKS65575:CKS65578 CUO65575:CUO65578 DEK65575:DEK65578 DOG65575:DOG65578 DYC65575:DYC65578 EHY65575:EHY65578 ERU65575:ERU65578 FBQ65575:FBQ65578 FLM65575:FLM65578 FVI65575:FVI65578 GFE65575:GFE65578 GPA65575:GPA65578 GYW65575:GYW65578 HIS65575:HIS65578 HSO65575:HSO65578 ICK65575:ICK65578 IMG65575:IMG65578 IWC65575:IWC65578 JFY65575:JFY65578 JPU65575:JPU65578 JZQ65575:JZQ65578 KJM65575:KJM65578 KTI65575:KTI65578 LDE65575:LDE65578 LNA65575:LNA65578 LWW65575:LWW65578 MGS65575:MGS65578 MQO65575:MQO65578 NAK65575:NAK65578 NKG65575:NKG65578 NUC65575:NUC65578 ODY65575:ODY65578 ONU65575:ONU65578 OXQ65575:OXQ65578 PHM65575:PHM65578 PRI65575:PRI65578 QBE65575:QBE65578 QLA65575:QLA65578 QUW65575:QUW65578 RES65575:RES65578 ROO65575:ROO65578 RYK65575:RYK65578 SIG65575:SIG65578 SSC65575:SSC65578 TBY65575:TBY65578 TLU65575:TLU65578 TVQ65575:TVQ65578 UFM65575:UFM65578 UPI65575:UPI65578 UZE65575:UZE65578 VJA65575:VJA65578 VSW65575:VSW65578 WCS65575:WCS65578 WMO65575:WMO65578 WWK65575:WWK65578 AC131111:AC131114 JY131111:JY131114 TU131111:TU131114 ADQ131111:ADQ131114 ANM131111:ANM131114 AXI131111:AXI131114 BHE131111:BHE131114 BRA131111:BRA131114 CAW131111:CAW131114 CKS131111:CKS131114 CUO131111:CUO131114 DEK131111:DEK131114 DOG131111:DOG131114 DYC131111:DYC131114 EHY131111:EHY131114 ERU131111:ERU131114 FBQ131111:FBQ131114 FLM131111:FLM131114 FVI131111:FVI131114 GFE131111:GFE131114 GPA131111:GPA131114 GYW131111:GYW131114 HIS131111:HIS131114 HSO131111:HSO131114 ICK131111:ICK131114 IMG131111:IMG131114 IWC131111:IWC131114 JFY131111:JFY131114 JPU131111:JPU131114 JZQ131111:JZQ131114 KJM131111:KJM131114 KTI131111:KTI131114 LDE131111:LDE131114 LNA131111:LNA131114 LWW131111:LWW131114 MGS131111:MGS131114 MQO131111:MQO131114 NAK131111:NAK131114 NKG131111:NKG131114 NUC131111:NUC131114 ODY131111:ODY131114 ONU131111:ONU131114 OXQ131111:OXQ131114 PHM131111:PHM131114 PRI131111:PRI131114 QBE131111:QBE131114 QLA131111:QLA131114 QUW131111:QUW131114 RES131111:RES131114 ROO131111:ROO131114 RYK131111:RYK131114 SIG131111:SIG131114 SSC131111:SSC131114 TBY131111:TBY131114 TLU131111:TLU131114 TVQ131111:TVQ131114 UFM131111:UFM131114 UPI131111:UPI131114 UZE131111:UZE131114 VJA131111:VJA131114 VSW131111:VSW131114 WCS131111:WCS131114 WMO131111:WMO131114 WWK131111:WWK131114 AC196647:AC196650 JY196647:JY196650 TU196647:TU196650 ADQ196647:ADQ196650 ANM196647:ANM196650 AXI196647:AXI196650 BHE196647:BHE196650 BRA196647:BRA196650 CAW196647:CAW196650 CKS196647:CKS196650 CUO196647:CUO196650 DEK196647:DEK196650 DOG196647:DOG196650 DYC196647:DYC196650 EHY196647:EHY196650 ERU196647:ERU196650 FBQ196647:FBQ196650 FLM196647:FLM196650 FVI196647:FVI196650 GFE196647:GFE196650 GPA196647:GPA196650 GYW196647:GYW196650 HIS196647:HIS196650 HSO196647:HSO196650 ICK196647:ICK196650 IMG196647:IMG196650 IWC196647:IWC196650 JFY196647:JFY196650 JPU196647:JPU196650 JZQ196647:JZQ196650 KJM196647:KJM196650 KTI196647:KTI196650 LDE196647:LDE196650 LNA196647:LNA196650 LWW196647:LWW196650 MGS196647:MGS196650 MQO196647:MQO196650 NAK196647:NAK196650 NKG196647:NKG196650 NUC196647:NUC196650 ODY196647:ODY196650 ONU196647:ONU196650 OXQ196647:OXQ196650 PHM196647:PHM196650 PRI196647:PRI196650 QBE196647:QBE196650 QLA196647:QLA196650 QUW196647:QUW196650 RES196647:RES196650 ROO196647:ROO196650 RYK196647:RYK196650 SIG196647:SIG196650 SSC196647:SSC196650 TBY196647:TBY196650 TLU196647:TLU196650 TVQ196647:TVQ196650 UFM196647:UFM196650 UPI196647:UPI196650 UZE196647:UZE196650 VJA196647:VJA196650 VSW196647:VSW196650 WCS196647:WCS196650 WMO196647:WMO196650 WWK196647:WWK196650 AC262183:AC262186 JY262183:JY262186 TU262183:TU262186 ADQ262183:ADQ262186 ANM262183:ANM262186 AXI262183:AXI262186 BHE262183:BHE262186 BRA262183:BRA262186 CAW262183:CAW262186 CKS262183:CKS262186 CUO262183:CUO262186 DEK262183:DEK262186 DOG262183:DOG262186 DYC262183:DYC262186 EHY262183:EHY262186 ERU262183:ERU262186 FBQ262183:FBQ262186 FLM262183:FLM262186 FVI262183:FVI262186 GFE262183:GFE262186 GPA262183:GPA262186 GYW262183:GYW262186 HIS262183:HIS262186 HSO262183:HSO262186 ICK262183:ICK262186 IMG262183:IMG262186 IWC262183:IWC262186 JFY262183:JFY262186 JPU262183:JPU262186 JZQ262183:JZQ262186 KJM262183:KJM262186 KTI262183:KTI262186 LDE262183:LDE262186 LNA262183:LNA262186 LWW262183:LWW262186 MGS262183:MGS262186 MQO262183:MQO262186 NAK262183:NAK262186 NKG262183:NKG262186 NUC262183:NUC262186 ODY262183:ODY262186 ONU262183:ONU262186 OXQ262183:OXQ262186 PHM262183:PHM262186 PRI262183:PRI262186 QBE262183:QBE262186 QLA262183:QLA262186 QUW262183:QUW262186 RES262183:RES262186 ROO262183:ROO262186 RYK262183:RYK262186 SIG262183:SIG262186 SSC262183:SSC262186 TBY262183:TBY262186 TLU262183:TLU262186 TVQ262183:TVQ262186 UFM262183:UFM262186 UPI262183:UPI262186 UZE262183:UZE262186 VJA262183:VJA262186 VSW262183:VSW262186 WCS262183:WCS262186 WMO262183:WMO262186 WWK262183:WWK262186 AC327719:AC327722 JY327719:JY327722 TU327719:TU327722 ADQ327719:ADQ327722 ANM327719:ANM327722 AXI327719:AXI327722 BHE327719:BHE327722 BRA327719:BRA327722 CAW327719:CAW327722 CKS327719:CKS327722 CUO327719:CUO327722 DEK327719:DEK327722 DOG327719:DOG327722 DYC327719:DYC327722 EHY327719:EHY327722 ERU327719:ERU327722 FBQ327719:FBQ327722 FLM327719:FLM327722 FVI327719:FVI327722 GFE327719:GFE327722 GPA327719:GPA327722 GYW327719:GYW327722 HIS327719:HIS327722 HSO327719:HSO327722 ICK327719:ICK327722 IMG327719:IMG327722 IWC327719:IWC327722 JFY327719:JFY327722 JPU327719:JPU327722 JZQ327719:JZQ327722 KJM327719:KJM327722 KTI327719:KTI327722 LDE327719:LDE327722 LNA327719:LNA327722 LWW327719:LWW327722 MGS327719:MGS327722 MQO327719:MQO327722 NAK327719:NAK327722 NKG327719:NKG327722 NUC327719:NUC327722 ODY327719:ODY327722 ONU327719:ONU327722 OXQ327719:OXQ327722 PHM327719:PHM327722 PRI327719:PRI327722 QBE327719:QBE327722 QLA327719:QLA327722 QUW327719:QUW327722 RES327719:RES327722 ROO327719:ROO327722 RYK327719:RYK327722 SIG327719:SIG327722 SSC327719:SSC327722 TBY327719:TBY327722 TLU327719:TLU327722 TVQ327719:TVQ327722 UFM327719:UFM327722 UPI327719:UPI327722 UZE327719:UZE327722 VJA327719:VJA327722 VSW327719:VSW327722 WCS327719:WCS327722 WMO327719:WMO327722 WWK327719:WWK327722 AC393255:AC393258 JY393255:JY393258 TU393255:TU393258 ADQ393255:ADQ393258 ANM393255:ANM393258 AXI393255:AXI393258 BHE393255:BHE393258 BRA393255:BRA393258 CAW393255:CAW393258 CKS393255:CKS393258 CUO393255:CUO393258 DEK393255:DEK393258 DOG393255:DOG393258 DYC393255:DYC393258 EHY393255:EHY393258 ERU393255:ERU393258 FBQ393255:FBQ393258 FLM393255:FLM393258 FVI393255:FVI393258 GFE393255:GFE393258 GPA393255:GPA393258 GYW393255:GYW393258 HIS393255:HIS393258 HSO393255:HSO393258 ICK393255:ICK393258 IMG393255:IMG393258 IWC393255:IWC393258 JFY393255:JFY393258 JPU393255:JPU393258 JZQ393255:JZQ393258 KJM393255:KJM393258 KTI393255:KTI393258 LDE393255:LDE393258 LNA393255:LNA393258 LWW393255:LWW393258 MGS393255:MGS393258 MQO393255:MQO393258 NAK393255:NAK393258 NKG393255:NKG393258 NUC393255:NUC393258 ODY393255:ODY393258 ONU393255:ONU393258 OXQ393255:OXQ393258 PHM393255:PHM393258 PRI393255:PRI393258 QBE393255:QBE393258 QLA393255:QLA393258 QUW393255:QUW393258 RES393255:RES393258 ROO393255:ROO393258 RYK393255:RYK393258 SIG393255:SIG393258 SSC393255:SSC393258 TBY393255:TBY393258 TLU393255:TLU393258 TVQ393255:TVQ393258 UFM393255:UFM393258 UPI393255:UPI393258 UZE393255:UZE393258 VJA393255:VJA393258 VSW393255:VSW393258 WCS393255:WCS393258 WMO393255:WMO393258 WWK393255:WWK393258 AC458791:AC458794 JY458791:JY458794 TU458791:TU458794 ADQ458791:ADQ458794 ANM458791:ANM458794 AXI458791:AXI458794 BHE458791:BHE458794 BRA458791:BRA458794 CAW458791:CAW458794 CKS458791:CKS458794 CUO458791:CUO458794 DEK458791:DEK458794 DOG458791:DOG458794 DYC458791:DYC458794 EHY458791:EHY458794 ERU458791:ERU458794 FBQ458791:FBQ458794 FLM458791:FLM458794 FVI458791:FVI458794 GFE458791:GFE458794 GPA458791:GPA458794 GYW458791:GYW458794 HIS458791:HIS458794 HSO458791:HSO458794 ICK458791:ICK458794 IMG458791:IMG458794 IWC458791:IWC458794 JFY458791:JFY458794 JPU458791:JPU458794 JZQ458791:JZQ458794 KJM458791:KJM458794 KTI458791:KTI458794 LDE458791:LDE458794 LNA458791:LNA458794 LWW458791:LWW458794 MGS458791:MGS458794 MQO458791:MQO458794 NAK458791:NAK458794 NKG458791:NKG458794 NUC458791:NUC458794 ODY458791:ODY458794 ONU458791:ONU458794 OXQ458791:OXQ458794 PHM458791:PHM458794 PRI458791:PRI458794 QBE458791:QBE458794 QLA458791:QLA458794 QUW458791:QUW458794 RES458791:RES458794 ROO458791:ROO458794 RYK458791:RYK458794 SIG458791:SIG458794 SSC458791:SSC458794 TBY458791:TBY458794 TLU458791:TLU458794 TVQ458791:TVQ458794 UFM458791:UFM458794 UPI458791:UPI458794 UZE458791:UZE458794 VJA458791:VJA458794 VSW458791:VSW458794 WCS458791:WCS458794 WMO458791:WMO458794 WWK458791:WWK458794 AC524327:AC524330 JY524327:JY524330 TU524327:TU524330 ADQ524327:ADQ524330 ANM524327:ANM524330 AXI524327:AXI524330 BHE524327:BHE524330 BRA524327:BRA524330 CAW524327:CAW524330 CKS524327:CKS524330 CUO524327:CUO524330 DEK524327:DEK524330 DOG524327:DOG524330 DYC524327:DYC524330 EHY524327:EHY524330 ERU524327:ERU524330 FBQ524327:FBQ524330 FLM524327:FLM524330 FVI524327:FVI524330 GFE524327:GFE524330 GPA524327:GPA524330 GYW524327:GYW524330 HIS524327:HIS524330 HSO524327:HSO524330 ICK524327:ICK524330 IMG524327:IMG524330 IWC524327:IWC524330 JFY524327:JFY524330 JPU524327:JPU524330 JZQ524327:JZQ524330 KJM524327:KJM524330 KTI524327:KTI524330 LDE524327:LDE524330 LNA524327:LNA524330 LWW524327:LWW524330 MGS524327:MGS524330 MQO524327:MQO524330 NAK524327:NAK524330 NKG524327:NKG524330 NUC524327:NUC524330 ODY524327:ODY524330 ONU524327:ONU524330 OXQ524327:OXQ524330 PHM524327:PHM524330 PRI524327:PRI524330 QBE524327:QBE524330 QLA524327:QLA524330 QUW524327:QUW524330 RES524327:RES524330 ROO524327:ROO524330 RYK524327:RYK524330 SIG524327:SIG524330 SSC524327:SSC524330 TBY524327:TBY524330 TLU524327:TLU524330 TVQ524327:TVQ524330 UFM524327:UFM524330 UPI524327:UPI524330 UZE524327:UZE524330 VJA524327:VJA524330 VSW524327:VSW524330 WCS524327:WCS524330 WMO524327:WMO524330 WWK524327:WWK524330 AC589863:AC589866 JY589863:JY589866 TU589863:TU589866 ADQ589863:ADQ589866 ANM589863:ANM589866 AXI589863:AXI589866 BHE589863:BHE589866 BRA589863:BRA589866 CAW589863:CAW589866 CKS589863:CKS589866 CUO589863:CUO589866 DEK589863:DEK589866 DOG589863:DOG589866 DYC589863:DYC589866 EHY589863:EHY589866 ERU589863:ERU589866 FBQ589863:FBQ589866 FLM589863:FLM589866 FVI589863:FVI589866 GFE589863:GFE589866 GPA589863:GPA589866 GYW589863:GYW589866 HIS589863:HIS589866 HSO589863:HSO589866 ICK589863:ICK589866 IMG589863:IMG589866 IWC589863:IWC589866 JFY589863:JFY589866 JPU589863:JPU589866 JZQ589863:JZQ589866 KJM589863:KJM589866 KTI589863:KTI589866 LDE589863:LDE589866 LNA589863:LNA589866 LWW589863:LWW589866 MGS589863:MGS589866 MQO589863:MQO589866 NAK589863:NAK589866 NKG589863:NKG589866 NUC589863:NUC589866 ODY589863:ODY589866 ONU589863:ONU589866 OXQ589863:OXQ589866 PHM589863:PHM589866 PRI589863:PRI589866 QBE589863:QBE589866 QLA589863:QLA589866 QUW589863:QUW589866 RES589863:RES589866 ROO589863:ROO589866 RYK589863:RYK589866 SIG589863:SIG589866 SSC589863:SSC589866 TBY589863:TBY589866 TLU589863:TLU589866 TVQ589863:TVQ589866 UFM589863:UFM589866 UPI589863:UPI589866 UZE589863:UZE589866 VJA589863:VJA589866 VSW589863:VSW589866 WCS589863:WCS589866 WMO589863:WMO589866 WWK589863:WWK589866 AC655399:AC655402 JY655399:JY655402 TU655399:TU655402 ADQ655399:ADQ655402 ANM655399:ANM655402 AXI655399:AXI655402 BHE655399:BHE655402 BRA655399:BRA655402 CAW655399:CAW655402 CKS655399:CKS655402 CUO655399:CUO655402 DEK655399:DEK655402 DOG655399:DOG655402 DYC655399:DYC655402 EHY655399:EHY655402 ERU655399:ERU655402 FBQ655399:FBQ655402 FLM655399:FLM655402 FVI655399:FVI655402 GFE655399:GFE655402 GPA655399:GPA655402 GYW655399:GYW655402 HIS655399:HIS655402 HSO655399:HSO655402 ICK655399:ICK655402 IMG655399:IMG655402 IWC655399:IWC655402 JFY655399:JFY655402 JPU655399:JPU655402 JZQ655399:JZQ655402 KJM655399:KJM655402 KTI655399:KTI655402 LDE655399:LDE655402 LNA655399:LNA655402 LWW655399:LWW655402 MGS655399:MGS655402 MQO655399:MQO655402 NAK655399:NAK655402 NKG655399:NKG655402 NUC655399:NUC655402 ODY655399:ODY655402 ONU655399:ONU655402 OXQ655399:OXQ655402 PHM655399:PHM655402 PRI655399:PRI655402 QBE655399:QBE655402 QLA655399:QLA655402 QUW655399:QUW655402 RES655399:RES655402 ROO655399:ROO655402 RYK655399:RYK655402 SIG655399:SIG655402 SSC655399:SSC655402 TBY655399:TBY655402 TLU655399:TLU655402 TVQ655399:TVQ655402 UFM655399:UFM655402 UPI655399:UPI655402 UZE655399:UZE655402 VJA655399:VJA655402 VSW655399:VSW655402 WCS655399:WCS655402 WMO655399:WMO655402 WWK655399:WWK655402 AC720935:AC720938 JY720935:JY720938 TU720935:TU720938 ADQ720935:ADQ720938 ANM720935:ANM720938 AXI720935:AXI720938 BHE720935:BHE720938 BRA720935:BRA720938 CAW720935:CAW720938 CKS720935:CKS720938 CUO720935:CUO720938 DEK720935:DEK720938 DOG720935:DOG720938 DYC720935:DYC720938 EHY720935:EHY720938 ERU720935:ERU720938 FBQ720935:FBQ720938 FLM720935:FLM720938 FVI720935:FVI720938 GFE720935:GFE720938 GPA720935:GPA720938 GYW720935:GYW720938 HIS720935:HIS720938 HSO720935:HSO720938 ICK720935:ICK720938 IMG720935:IMG720938 IWC720935:IWC720938 JFY720935:JFY720938 JPU720935:JPU720938 JZQ720935:JZQ720938 KJM720935:KJM720938 KTI720935:KTI720938 LDE720935:LDE720938 LNA720935:LNA720938 LWW720935:LWW720938 MGS720935:MGS720938 MQO720935:MQO720938 NAK720935:NAK720938 NKG720935:NKG720938 NUC720935:NUC720938 ODY720935:ODY720938 ONU720935:ONU720938 OXQ720935:OXQ720938 PHM720935:PHM720938 PRI720935:PRI720938 QBE720935:QBE720938 QLA720935:QLA720938 QUW720935:QUW720938 RES720935:RES720938 ROO720935:ROO720938 RYK720935:RYK720938 SIG720935:SIG720938 SSC720935:SSC720938 TBY720935:TBY720938 TLU720935:TLU720938 TVQ720935:TVQ720938 UFM720935:UFM720938 UPI720935:UPI720938 UZE720935:UZE720938 VJA720935:VJA720938 VSW720935:VSW720938 WCS720935:WCS720938 WMO720935:WMO720938 WWK720935:WWK720938 AC786471:AC786474 JY786471:JY786474 TU786471:TU786474 ADQ786471:ADQ786474 ANM786471:ANM786474 AXI786471:AXI786474 BHE786471:BHE786474 BRA786471:BRA786474 CAW786471:CAW786474 CKS786471:CKS786474 CUO786471:CUO786474 DEK786471:DEK786474 DOG786471:DOG786474 DYC786471:DYC786474 EHY786471:EHY786474 ERU786471:ERU786474 FBQ786471:FBQ786474 FLM786471:FLM786474 FVI786471:FVI786474 GFE786471:GFE786474 GPA786471:GPA786474 GYW786471:GYW786474 HIS786471:HIS786474 HSO786471:HSO786474 ICK786471:ICK786474 IMG786471:IMG786474 IWC786471:IWC786474 JFY786471:JFY786474 JPU786471:JPU786474 JZQ786471:JZQ786474 KJM786471:KJM786474 KTI786471:KTI786474 LDE786471:LDE786474 LNA786471:LNA786474 LWW786471:LWW786474 MGS786471:MGS786474 MQO786471:MQO786474 NAK786471:NAK786474 NKG786471:NKG786474 NUC786471:NUC786474 ODY786471:ODY786474 ONU786471:ONU786474 OXQ786471:OXQ786474 PHM786471:PHM786474 PRI786471:PRI786474 QBE786471:QBE786474 QLA786471:QLA786474 QUW786471:QUW786474 RES786471:RES786474 ROO786471:ROO786474 RYK786471:RYK786474 SIG786471:SIG786474 SSC786471:SSC786474 TBY786471:TBY786474 TLU786471:TLU786474 TVQ786471:TVQ786474 UFM786471:UFM786474 UPI786471:UPI786474 UZE786471:UZE786474 VJA786471:VJA786474 VSW786471:VSW786474 WCS786471:WCS786474 WMO786471:WMO786474 WWK786471:WWK786474 AC852007:AC852010 JY852007:JY852010 TU852007:TU852010 ADQ852007:ADQ852010 ANM852007:ANM852010 AXI852007:AXI852010 BHE852007:BHE852010 BRA852007:BRA852010 CAW852007:CAW852010 CKS852007:CKS852010 CUO852007:CUO852010 DEK852007:DEK852010 DOG852007:DOG852010 DYC852007:DYC852010 EHY852007:EHY852010 ERU852007:ERU852010 FBQ852007:FBQ852010 FLM852007:FLM852010 FVI852007:FVI852010 GFE852007:GFE852010 GPA852007:GPA852010 GYW852007:GYW852010 HIS852007:HIS852010 HSO852007:HSO852010 ICK852007:ICK852010 IMG852007:IMG852010 IWC852007:IWC852010 JFY852007:JFY852010 JPU852007:JPU852010 JZQ852007:JZQ852010 KJM852007:KJM852010 KTI852007:KTI852010 LDE852007:LDE852010 LNA852007:LNA852010 LWW852007:LWW852010 MGS852007:MGS852010 MQO852007:MQO852010 NAK852007:NAK852010 NKG852007:NKG852010 NUC852007:NUC852010 ODY852007:ODY852010 ONU852007:ONU852010 OXQ852007:OXQ852010 PHM852007:PHM852010 PRI852007:PRI852010 QBE852007:QBE852010 QLA852007:QLA852010 QUW852007:QUW852010 RES852007:RES852010 ROO852007:ROO852010 RYK852007:RYK852010 SIG852007:SIG852010 SSC852007:SSC852010 TBY852007:TBY852010 TLU852007:TLU852010 TVQ852007:TVQ852010 UFM852007:UFM852010 UPI852007:UPI852010 UZE852007:UZE852010 VJA852007:VJA852010 VSW852007:VSW852010 WCS852007:WCS852010 WMO852007:WMO852010 WWK852007:WWK852010 AC917543:AC917546 JY917543:JY917546 TU917543:TU917546 ADQ917543:ADQ917546 ANM917543:ANM917546 AXI917543:AXI917546 BHE917543:BHE917546 BRA917543:BRA917546 CAW917543:CAW917546 CKS917543:CKS917546 CUO917543:CUO917546 DEK917543:DEK917546 DOG917543:DOG917546 DYC917543:DYC917546 EHY917543:EHY917546 ERU917543:ERU917546 FBQ917543:FBQ917546 FLM917543:FLM917546 FVI917543:FVI917546 GFE917543:GFE917546 GPA917543:GPA917546 GYW917543:GYW917546 HIS917543:HIS917546 HSO917543:HSO917546 ICK917543:ICK917546 IMG917543:IMG917546 IWC917543:IWC917546 JFY917543:JFY917546 JPU917543:JPU917546 JZQ917543:JZQ917546 KJM917543:KJM917546 KTI917543:KTI917546 LDE917543:LDE917546 LNA917543:LNA917546 LWW917543:LWW917546 MGS917543:MGS917546 MQO917543:MQO917546 NAK917543:NAK917546 NKG917543:NKG917546 NUC917543:NUC917546 ODY917543:ODY917546 ONU917543:ONU917546 OXQ917543:OXQ917546 PHM917543:PHM917546 PRI917543:PRI917546 QBE917543:QBE917546 QLA917543:QLA917546 QUW917543:QUW917546 RES917543:RES917546 ROO917543:ROO917546 RYK917543:RYK917546 SIG917543:SIG917546 SSC917543:SSC917546 TBY917543:TBY917546 TLU917543:TLU917546 TVQ917543:TVQ917546 UFM917543:UFM917546 UPI917543:UPI917546 UZE917543:UZE917546 VJA917543:VJA917546 VSW917543:VSW917546 WCS917543:WCS917546 WMO917543:WMO917546 WWK917543:WWK917546 AC983079:AC983082 JY983079:JY983082 TU983079:TU983082 ADQ983079:ADQ983082 ANM983079:ANM983082 AXI983079:AXI983082 BHE983079:BHE983082 BRA983079:BRA983082 CAW983079:CAW983082 CKS983079:CKS983082 CUO983079:CUO983082 DEK983079:DEK983082 DOG983079:DOG983082 DYC983079:DYC983082 EHY983079:EHY983082 ERU983079:ERU983082 FBQ983079:FBQ983082 FLM983079:FLM983082 FVI983079:FVI983082 GFE983079:GFE983082 GPA983079:GPA983082 GYW983079:GYW983082 HIS983079:HIS983082 HSO983079:HSO983082 ICK983079:ICK983082 IMG983079:IMG983082 IWC983079:IWC983082 JFY983079:JFY983082 JPU983079:JPU983082 JZQ983079:JZQ983082 KJM983079:KJM983082 KTI983079:KTI983082 LDE983079:LDE983082 LNA983079:LNA983082 LWW983079:LWW983082 MGS983079:MGS983082 MQO983079:MQO983082 NAK983079:NAK983082 NKG983079:NKG983082 NUC983079:NUC983082 ODY983079:ODY983082 ONU983079:ONU983082 OXQ983079:OXQ983082 PHM983079:PHM983082 PRI983079:PRI983082 QBE983079:QBE983082 QLA983079:QLA983082 QUW983079:QUW983082 RES983079:RES983082 ROO983079:ROO983082 RYK983079:RYK983082 SIG983079:SIG983082 SSC983079:SSC983082 TBY983079:TBY983082 TLU983079:TLU983082 TVQ983079:TVQ983082 UFM983079:UFM983082 UPI983079:UPI983082 UZE983079:UZE983082 VJA983079:VJA983082 VSW983079:VSW983082 WCS983079:WCS983082 WMO983079:WMO983082 WWK983079:WWK983082 Y10:Y13 JU10:JU13 TQ10:TQ13 ADM10:ADM13 ANI10:ANI13 AXE10:AXE13 BHA10:BHA13 BQW10:BQW13 CAS10:CAS13 CKO10:CKO13 CUK10:CUK13 DEG10:DEG13 DOC10:DOC13 DXY10:DXY13 EHU10:EHU13 ERQ10:ERQ13 FBM10:FBM13 FLI10:FLI13 FVE10:FVE13 GFA10:GFA13 GOW10:GOW13 GYS10:GYS13 HIO10:HIO13 HSK10:HSK13 ICG10:ICG13 IMC10:IMC13 IVY10:IVY13 JFU10:JFU13 JPQ10:JPQ13 JZM10:JZM13 KJI10:KJI13 KTE10:KTE13 LDA10:LDA13 LMW10:LMW13 LWS10:LWS13 MGO10:MGO13 MQK10:MQK13 NAG10:NAG13 NKC10:NKC13 NTY10:NTY13 ODU10:ODU13 ONQ10:ONQ13 OXM10:OXM13 PHI10:PHI13 PRE10:PRE13 QBA10:QBA13 QKW10:QKW13 QUS10:QUS13 REO10:REO13 ROK10:ROK13 RYG10:RYG13 SIC10:SIC13 SRY10:SRY13 TBU10:TBU13 TLQ10:TLQ13 TVM10:TVM13 UFI10:UFI13 UPE10:UPE13 UZA10:UZA13 VIW10:VIW13 VSS10:VSS13 WCO10:WCO13 WMK10:WMK13 WWG10:WWG13 Y65548:Y65551 JU65548:JU65551 TQ65548:TQ65551 ADM65548:ADM65551 ANI65548:ANI65551 AXE65548:AXE65551 BHA65548:BHA65551 BQW65548:BQW65551 CAS65548:CAS65551 CKO65548:CKO65551 CUK65548:CUK65551 DEG65548:DEG65551 DOC65548:DOC65551 DXY65548:DXY65551 EHU65548:EHU65551 ERQ65548:ERQ65551 FBM65548:FBM65551 FLI65548:FLI65551 FVE65548:FVE65551 GFA65548:GFA65551 GOW65548:GOW65551 GYS65548:GYS65551 HIO65548:HIO65551 HSK65548:HSK65551 ICG65548:ICG65551 IMC65548:IMC65551 IVY65548:IVY65551 JFU65548:JFU65551 JPQ65548:JPQ65551 JZM65548:JZM65551 KJI65548:KJI65551 KTE65548:KTE65551 LDA65548:LDA65551 LMW65548:LMW65551 LWS65548:LWS65551 MGO65548:MGO65551 MQK65548:MQK65551 NAG65548:NAG65551 NKC65548:NKC65551 NTY65548:NTY65551 ODU65548:ODU65551 ONQ65548:ONQ65551 OXM65548:OXM65551 PHI65548:PHI65551 PRE65548:PRE65551 QBA65548:QBA65551 QKW65548:QKW65551 QUS65548:QUS65551 REO65548:REO65551 ROK65548:ROK65551 RYG65548:RYG65551 SIC65548:SIC65551 SRY65548:SRY65551 TBU65548:TBU65551 TLQ65548:TLQ65551 TVM65548:TVM65551 UFI65548:UFI65551 UPE65548:UPE65551 UZA65548:UZA65551 VIW65548:VIW65551 VSS65548:VSS65551 WCO65548:WCO65551 WMK65548:WMK65551 WWG65548:WWG65551 Y131084:Y131087 JU131084:JU131087 TQ131084:TQ131087 ADM131084:ADM131087 ANI131084:ANI131087 AXE131084:AXE131087 BHA131084:BHA131087 BQW131084:BQW131087 CAS131084:CAS131087 CKO131084:CKO131087 CUK131084:CUK131087 DEG131084:DEG131087 DOC131084:DOC131087 DXY131084:DXY131087 EHU131084:EHU131087 ERQ131084:ERQ131087 FBM131084:FBM131087 FLI131084:FLI131087 FVE131084:FVE131087 GFA131084:GFA131087 GOW131084:GOW131087 GYS131084:GYS131087 HIO131084:HIO131087 HSK131084:HSK131087 ICG131084:ICG131087 IMC131084:IMC131087 IVY131084:IVY131087 JFU131084:JFU131087 JPQ131084:JPQ131087 JZM131084:JZM131087 KJI131084:KJI131087 KTE131084:KTE131087 LDA131084:LDA131087 LMW131084:LMW131087 LWS131084:LWS131087 MGO131084:MGO131087 MQK131084:MQK131087 NAG131084:NAG131087 NKC131084:NKC131087 NTY131084:NTY131087 ODU131084:ODU131087 ONQ131084:ONQ131087 OXM131084:OXM131087 PHI131084:PHI131087 PRE131084:PRE131087 QBA131084:QBA131087 QKW131084:QKW131087 QUS131084:QUS131087 REO131084:REO131087 ROK131084:ROK131087 RYG131084:RYG131087 SIC131084:SIC131087 SRY131084:SRY131087 TBU131084:TBU131087 TLQ131084:TLQ131087 TVM131084:TVM131087 UFI131084:UFI131087 UPE131084:UPE131087 UZA131084:UZA131087 VIW131084:VIW131087 VSS131084:VSS131087 WCO131084:WCO131087 WMK131084:WMK131087 WWG131084:WWG131087 Y196620:Y196623 JU196620:JU196623 TQ196620:TQ196623 ADM196620:ADM196623 ANI196620:ANI196623 AXE196620:AXE196623 BHA196620:BHA196623 BQW196620:BQW196623 CAS196620:CAS196623 CKO196620:CKO196623 CUK196620:CUK196623 DEG196620:DEG196623 DOC196620:DOC196623 DXY196620:DXY196623 EHU196620:EHU196623 ERQ196620:ERQ196623 FBM196620:FBM196623 FLI196620:FLI196623 FVE196620:FVE196623 GFA196620:GFA196623 GOW196620:GOW196623 GYS196620:GYS196623 HIO196620:HIO196623 HSK196620:HSK196623 ICG196620:ICG196623 IMC196620:IMC196623 IVY196620:IVY196623 JFU196620:JFU196623 JPQ196620:JPQ196623 JZM196620:JZM196623 KJI196620:KJI196623 KTE196620:KTE196623 LDA196620:LDA196623 LMW196620:LMW196623 LWS196620:LWS196623 MGO196620:MGO196623 MQK196620:MQK196623 NAG196620:NAG196623 NKC196620:NKC196623 NTY196620:NTY196623 ODU196620:ODU196623 ONQ196620:ONQ196623 OXM196620:OXM196623 PHI196620:PHI196623 PRE196620:PRE196623 QBA196620:QBA196623 QKW196620:QKW196623 QUS196620:QUS196623 REO196620:REO196623 ROK196620:ROK196623 RYG196620:RYG196623 SIC196620:SIC196623 SRY196620:SRY196623 TBU196620:TBU196623 TLQ196620:TLQ196623 TVM196620:TVM196623 UFI196620:UFI196623 UPE196620:UPE196623 UZA196620:UZA196623 VIW196620:VIW196623 VSS196620:VSS196623 WCO196620:WCO196623 WMK196620:WMK196623 WWG196620:WWG196623 Y262156:Y262159 JU262156:JU262159 TQ262156:TQ262159 ADM262156:ADM262159 ANI262156:ANI262159 AXE262156:AXE262159 BHA262156:BHA262159 BQW262156:BQW262159 CAS262156:CAS262159 CKO262156:CKO262159 CUK262156:CUK262159 DEG262156:DEG262159 DOC262156:DOC262159 DXY262156:DXY262159 EHU262156:EHU262159 ERQ262156:ERQ262159 FBM262156:FBM262159 FLI262156:FLI262159 FVE262156:FVE262159 GFA262156:GFA262159 GOW262156:GOW262159 GYS262156:GYS262159 HIO262156:HIO262159 HSK262156:HSK262159 ICG262156:ICG262159 IMC262156:IMC262159 IVY262156:IVY262159 JFU262156:JFU262159 JPQ262156:JPQ262159 JZM262156:JZM262159 KJI262156:KJI262159 KTE262156:KTE262159 LDA262156:LDA262159 LMW262156:LMW262159 LWS262156:LWS262159 MGO262156:MGO262159 MQK262156:MQK262159 NAG262156:NAG262159 NKC262156:NKC262159 NTY262156:NTY262159 ODU262156:ODU262159 ONQ262156:ONQ262159 OXM262156:OXM262159 PHI262156:PHI262159 PRE262156:PRE262159 QBA262156:QBA262159 QKW262156:QKW262159 QUS262156:QUS262159 REO262156:REO262159 ROK262156:ROK262159 RYG262156:RYG262159 SIC262156:SIC262159 SRY262156:SRY262159 TBU262156:TBU262159 TLQ262156:TLQ262159 TVM262156:TVM262159 UFI262156:UFI262159 UPE262156:UPE262159 UZA262156:UZA262159 VIW262156:VIW262159 VSS262156:VSS262159 WCO262156:WCO262159 WMK262156:WMK262159 WWG262156:WWG262159 Y327692:Y327695 JU327692:JU327695 TQ327692:TQ327695 ADM327692:ADM327695 ANI327692:ANI327695 AXE327692:AXE327695 BHA327692:BHA327695 BQW327692:BQW327695 CAS327692:CAS327695 CKO327692:CKO327695 CUK327692:CUK327695 DEG327692:DEG327695 DOC327692:DOC327695 DXY327692:DXY327695 EHU327692:EHU327695 ERQ327692:ERQ327695 FBM327692:FBM327695 FLI327692:FLI327695 FVE327692:FVE327695 GFA327692:GFA327695 GOW327692:GOW327695 GYS327692:GYS327695 HIO327692:HIO327695 HSK327692:HSK327695 ICG327692:ICG327695 IMC327692:IMC327695 IVY327692:IVY327695 JFU327692:JFU327695 JPQ327692:JPQ327695 JZM327692:JZM327695 KJI327692:KJI327695 KTE327692:KTE327695 LDA327692:LDA327695 LMW327692:LMW327695 LWS327692:LWS327695 MGO327692:MGO327695 MQK327692:MQK327695 NAG327692:NAG327695 NKC327692:NKC327695 NTY327692:NTY327695 ODU327692:ODU327695 ONQ327692:ONQ327695 OXM327692:OXM327695 PHI327692:PHI327695 PRE327692:PRE327695 QBA327692:QBA327695 QKW327692:QKW327695 QUS327692:QUS327695 REO327692:REO327695 ROK327692:ROK327695 RYG327692:RYG327695 SIC327692:SIC327695 SRY327692:SRY327695 TBU327692:TBU327695 TLQ327692:TLQ327695 TVM327692:TVM327695 UFI327692:UFI327695 UPE327692:UPE327695 UZA327692:UZA327695 VIW327692:VIW327695 VSS327692:VSS327695 WCO327692:WCO327695 WMK327692:WMK327695 WWG327692:WWG327695 Y393228:Y393231 JU393228:JU393231 TQ393228:TQ393231 ADM393228:ADM393231 ANI393228:ANI393231 AXE393228:AXE393231 BHA393228:BHA393231 BQW393228:BQW393231 CAS393228:CAS393231 CKO393228:CKO393231 CUK393228:CUK393231 DEG393228:DEG393231 DOC393228:DOC393231 DXY393228:DXY393231 EHU393228:EHU393231 ERQ393228:ERQ393231 FBM393228:FBM393231 FLI393228:FLI393231 FVE393228:FVE393231 GFA393228:GFA393231 GOW393228:GOW393231 GYS393228:GYS393231 HIO393228:HIO393231 HSK393228:HSK393231 ICG393228:ICG393231 IMC393228:IMC393231 IVY393228:IVY393231 JFU393228:JFU393231 JPQ393228:JPQ393231 JZM393228:JZM393231 KJI393228:KJI393231 KTE393228:KTE393231 LDA393228:LDA393231 LMW393228:LMW393231 LWS393228:LWS393231 MGO393228:MGO393231 MQK393228:MQK393231 NAG393228:NAG393231 NKC393228:NKC393231 NTY393228:NTY393231 ODU393228:ODU393231 ONQ393228:ONQ393231 OXM393228:OXM393231 PHI393228:PHI393231 PRE393228:PRE393231 QBA393228:QBA393231 QKW393228:QKW393231 QUS393228:QUS393231 REO393228:REO393231 ROK393228:ROK393231 RYG393228:RYG393231 SIC393228:SIC393231 SRY393228:SRY393231 TBU393228:TBU393231 TLQ393228:TLQ393231 TVM393228:TVM393231 UFI393228:UFI393231 UPE393228:UPE393231 UZA393228:UZA393231 VIW393228:VIW393231 VSS393228:VSS393231 WCO393228:WCO393231 WMK393228:WMK393231 WWG393228:WWG393231 Y458764:Y458767 JU458764:JU458767 TQ458764:TQ458767 ADM458764:ADM458767 ANI458764:ANI458767 AXE458764:AXE458767 BHA458764:BHA458767 BQW458764:BQW458767 CAS458764:CAS458767 CKO458764:CKO458767 CUK458764:CUK458767 DEG458764:DEG458767 DOC458764:DOC458767 DXY458764:DXY458767 EHU458764:EHU458767 ERQ458764:ERQ458767 FBM458764:FBM458767 FLI458764:FLI458767 FVE458764:FVE458767 GFA458764:GFA458767 GOW458764:GOW458767 GYS458764:GYS458767 HIO458764:HIO458767 HSK458764:HSK458767 ICG458764:ICG458767 IMC458764:IMC458767 IVY458764:IVY458767 JFU458764:JFU458767 JPQ458764:JPQ458767 JZM458764:JZM458767 KJI458764:KJI458767 KTE458764:KTE458767 LDA458764:LDA458767 LMW458764:LMW458767 LWS458764:LWS458767 MGO458764:MGO458767 MQK458764:MQK458767 NAG458764:NAG458767 NKC458764:NKC458767 NTY458764:NTY458767 ODU458764:ODU458767 ONQ458764:ONQ458767 OXM458764:OXM458767 PHI458764:PHI458767 PRE458764:PRE458767 QBA458764:QBA458767 QKW458764:QKW458767 QUS458764:QUS458767 REO458764:REO458767 ROK458764:ROK458767 RYG458764:RYG458767 SIC458764:SIC458767 SRY458764:SRY458767 TBU458764:TBU458767 TLQ458764:TLQ458767 TVM458764:TVM458767 UFI458764:UFI458767 UPE458764:UPE458767 UZA458764:UZA458767 VIW458764:VIW458767 VSS458764:VSS458767 WCO458764:WCO458767 WMK458764:WMK458767 WWG458764:WWG458767 Y524300:Y524303 JU524300:JU524303 TQ524300:TQ524303 ADM524300:ADM524303 ANI524300:ANI524303 AXE524300:AXE524303 BHA524300:BHA524303 BQW524300:BQW524303 CAS524300:CAS524303 CKO524300:CKO524303 CUK524300:CUK524303 DEG524300:DEG524303 DOC524300:DOC524303 DXY524300:DXY524303 EHU524300:EHU524303 ERQ524300:ERQ524303 FBM524300:FBM524303 FLI524300:FLI524303 FVE524300:FVE524303 GFA524300:GFA524303 GOW524300:GOW524303 GYS524300:GYS524303 HIO524300:HIO524303 HSK524300:HSK524303 ICG524300:ICG524303 IMC524300:IMC524303 IVY524300:IVY524303 JFU524300:JFU524303 JPQ524300:JPQ524303 JZM524300:JZM524303 KJI524300:KJI524303 KTE524300:KTE524303 LDA524300:LDA524303 LMW524300:LMW524303 LWS524300:LWS524303 MGO524300:MGO524303 MQK524300:MQK524303 NAG524300:NAG524303 NKC524300:NKC524303 NTY524300:NTY524303 ODU524300:ODU524303 ONQ524300:ONQ524303 OXM524300:OXM524303 PHI524300:PHI524303 PRE524300:PRE524303 QBA524300:QBA524303 QKW524300:QKW524303 QUS524300:QUS524303 REO524300:REO524303 ROK524300:ROK524303 RYG524300:RYG524303 SIC524300:SIC524303 SRY524300:SRY524303 TBU524300:TBU524303 TLQ524300:TLQ524303 TVM524300:TVM524303 UFI524300:UFI524303 UPE524300:UPE524303 UZA524300:UZA524303 VIW524300:VIW524303 VSS524300:VSS524303 WCO524300:WCO524303 WMK524300:WMK524303 WWG524300:WWG524303 Y589836:Y589839 JU589836:JU589839 TQ589836:TQ589839 ADM589836:ADM589839 ANI589836:ANI589839 AXE589836:AXE589839 BHA589836:BHA589839 BQW589836:BQW589839 CAS589836:CAS589839 CKO589836:CKO589839 CUK589836:CUK589839 DEG589836:DEG589839 DOC589836:DOC589839 DXY589836:DXY589839 EHU589836:EHU589839 ERQ589836:ERQ589839 FBM589836:FBM589839 FLI589836:FLI589839 FVE589836:FVE589839 GFA589836:GFA589839 GOW589836:GOW589839 GYS589836:GYS589839 HIO589836:HIO589839 HSK589836:HSK589839 ICG589836:ICG589839 IMC589836:IMC589839 IVY589836:IVY589839 JFU589836:JFU589839 JPQ589836:JPQ589839 JZM589836:JZM589839 KJI589836:KJI589839 KTE589836:KTE589839 LDA589836:LDA589839 LMW589836:LMW589839 LWS589836:LWS589839 MGO589836:MGO589839 MQK589836:MQK589839 NAG589836:NAG589839 NKC589836:NKC589839 NTY589836:NTY589839 ODU589836:ODU589839 ONQ589836:ONQ589839 OXM589836:OXM589839 PHI589836:PHI589839 PRE589836:PRE589839 QBA589836:QBA589839 QKW589836:QKW589839 QUS589836:QUS589839 REO589836:REO589839 ROK589836:ROK589839 RYG589836:RYG589839 SIC589836:SIC589839 SRY589836:SRY589839 TBU589836:TBU589839 TLQ589836:TLQ589839 TVM589836:TVM589839 UFI589836:UFI589839 UPE589836:UPE589839 UZA589836:UZA589839 VIW589836:VIW589839 VSS589836:VSS589839 WCO589836:WCO589839 WMK589836:WMK589839 WWG589836:WWG589839 Y655372:Y655375 JU655372:JU655375 TQ655372:TQ655375 ADM655372:ADM655375 ANI655372:ANI655375 AXE655372:AXE655375 BHA655372:BHA655375 BQW655372:BQW655375 CAS655372:CAS655375 CKO655372:CKO655375 CUK655372:CUK655375 DEG655372:DEG655375 DOC655372:DOC655375 DXY655372:DXY655375 EHU655372:EHU655375 ERQ655372:ERQ655375 FBM655372:FBM655375 FLI655372:FLI655375 FVE655372:FVE655375 GFA655372:GFA655375 GOW655372:GOW655375 GYS655372:GYS655375 HIO655372:HIO655375 HSK655372:HSK655375 ICG655372:ICG655375 IMC655372:IMC655375 IVY655372:IVY655375 JFU655372:JFU655375 JPQ655372:JPQ655375 JZM655372:JZM655375 KJI655372:KJI655375 KTE655372:KTE655375 LDA655372:LDA655375 LMW655372:LMW655375 LWS655372:LWS655375 MGO655372:MGO655375 MQK655372:MQK655375 NAG655372:NAG655375 NKC655372:NKC655375 NTY655372:NTY655375 ODU655372:ODU655375 ONQ655372:ONQ655375 OXM655372:OXM655375 PHI655372:PHI655375 PRE655372:PRE655375 QBA655372:QBA655375 QKW655372:QKW655375 QUS655372:QUS655375 REO655372:REO655375 ROK655372:ROK655375 RYG655372:RYG655375 SIC655372:SIC655375 SRY655372:SRY655375 TBU655372:TBU655375 TLQ655372:TLQ655375 TVM655372:TVM655375 UFI655372:UFI655375 UPE655372:UPE655375 UZA655372:UZA655375 VIW655372:VIW655375 VSS655372:VSS655375 WCO655372:WCO655375 WMK655372:WMK655375 WWG655372:WWG655375 Y720908:Y720911 JU720908:JU720911 TQ720908:TQ720911 ADM720908:ADM720911 ANI720908:ANI720911 AXE720908:AXE720911 BHA720908:BHA720911 BQW720908:BQW720911 CAS720908:CAS720911 CKO720908:CKO720911 CUK720908:CUK720911 DEG720908:DEG720911 DOC720908:DOC720911 DXY720908:DXY720911 EHU720908:EHU720911 ERQ720908:ERQ720911 FBM720908:FBM720911 FLI720908:FLI720911 FVE720908:FVE720911 GFA720908:GFA720911 GOW720908:GOW720911 GYS720908:GYS720911 HIO720908:HIO720911 HSK720908:HSK720911 ICG720908:ICG720911 IMC720908:IMC720911 IVY720908:IVY720911 JFU720908:JFU720911 JPQ720908:JPQ720911 JZM720908:JZM720911 KJI720908:KJI720911 KTE720908:KTE720911 LDA720908:LDA720911 LMW720908:LMW720911 LWS720908:LWS720911 MGO720908:MGO720911 MQK720908:MQK720911 NAG720908:NAG720911 NKC720908:NKC720911 NTY720908:NTY720911 ODU720908:ODU720911 ONQ720908:ONQ720911 OXM720908:OXM720911 PHI720908:PHI720911 PRE720908:PRE720911 QBA720908:QBA720911 QKW720908:QKW720911 QUS720908:QUS720911 REO720908:REO720911 ROK720908:ROK720911 RYG720908:RYG720911 SIC720908:SIC720911 SRY720908:SRY720911 TBU720908:TBU720911 TLQ720908:TLQ720911 TVM720908:TVM720911 UFI720908:UFI720911 UPE720908:UPE720911 UZA720908:UZA720911 VIW720908:VIW720911 VSS720908:VSS720911 WCO720908:WCO720911 WMK720908:WMK720911 WWG720908:WWG720911 Y786444:Y786447 JU786444:JU786447 TQ786444:TQ786447 ADM786444:ADM786447 ANI786444:ANI786447 AXE786444:AXE786447 BHA786444:BHA786447 BQW786444:BQW786447 CAS786444:CAS786447 CKO786444:CKO786447 CUK786444:CUK786447 DEG786444:DEG786447 DOC786444:DOC786447 DXY786444:DXY786447 EHU786444:EHU786447 ERQ786444:ERQ786447 FBM786444:FBM786447 FLI786444:FLI786447 FVE786444:FVE786447 GFA786444:GFA786447 GOW786444:GOW786447 GYS786444:GYS786447 HIO786444:HIO786447 HSK786444:HSK786447 ICG786444:ICG786447 IMC786444:IMC786447 IVY786444:IVY786447 JFU786444:JFU786447 JPQ786444:JPQ786447 JZM786444:JZM786447 KJI786444:KJI786447 KTE786444:KTE786447 LDA786444:LDA786447 LMW786444:LMW786447 LWS786444:LWS786447 MGO786444:MGO786447 MQK786444:MQK786447 NAG786444:NAG786447 NKC786444:NKC786447 NTY786444:NTY786447 ODU786444:ODU786447 ONQ786444:ONQ786447 OXM786444:OXM786447 PHI786444:PHI786447 PRE786444:PRE786447 QBA786444:QBA786447 QKW786444:QKW786447 QUS786444:QUS786447 REO786444:REO786447 ROK786444:ROK786447 RYG786444:RYG786447 SIC786444:SIC786447 SRY786444:SRY786447 TBU786444:TBU786447 TLQ786444:TLQ786447 TVM786444:TVM786447 UFI786444:UFI786447 UPE786444:UPE786447 UZA786444:UZA786447 VIW786444:VIW786447 VSS786444:VSS786447 WCO786444:WCO786447 WMK786444:WMK786447 WWG786444:WWG786447 Y851980:Y851983 JU851980:JU851983 TQ851980:TQ851983 ADM851980:ADM851983 ANI851980:ANI851983 AXE851980:AXE851983 BHA851980:BHA851983 BQW851980:BQW851983 CAS851980:CAS851983 CKO851980:CKO851983 CUK851980:CUK851983 DEG851980:DEG851983 DOC851980:DOC851983 DXY851980:DXY851983 EHU851980:EHU851983 ERQ851980:ERQ851983 FBM851980:FBM851983 FLI851980:FLI851983 FVE851980:FVE851983 GFA851980:GFA851983 GOW851980:GOW851983 GYS851980:GYS851983 HIO851980:HIO851983 HSK851980:HSK851983 ICG851980:ICG851983 IMC851980:IMC851983 IVY851980:IVY851983 JFU851980:JFU851983 JPQ851980:JPQ851983 JZM851980:JZM851983 KJI851980:KJI851983 KTE851980:KTE851983 LDA851980:LDA851983 LMW851980:LMW851983 LWS851980:LWS851983 MGO851980:MGO851983 MQK851980:MQK851983 NAG851980:NAG851983 NKC851980:NKC851983 NTY851980:NTY851983 ODU851980:ODU851983 ONQ851980:ONQ851983 OXM851980:OXM851983 PHI851980:PHI851983 PRE851980:PRE851983 QBA851980:QBA851983 QKW851980:QKW851983 QUS851980:QUS851983 REO851980:REO851983 ROK851980:ROK851983 RYG851980:RYG851983 SIC851980:SIC851983 SRY851980:SRY851983 TBU851980:TBU851983 TLQ851980:TLQ851983 TVM851980:TVM851983 UFI851980:UFI851983 UPE851980:UPE851983 UZA851980:UZA851983 VIW851980:VIW851983 VSS851980:VSS851983 WCO851980:WCO851983 WMK851980:WMK851983 WWG851980:WWG851983 Y917516:Y917519 JU917516:JU917519 TQ917516:TQ917519 ADM917516:ADM917519 ANI917516:ANI917519 AXE917516:AXE917519 BHA917516:BHA917519 BQW917516:BQW917519 CAS917516:CAS917519 CKO917516:CKO917519 CUK917516:CUK917519 DEG917516:DEG917519 DOC917516:DOC917519 DXY917516:DXY917519 EHU917516:EHU917519 ERQ917516:ERQ917519 FBM917516:FBM917519 FLI917516:FLI917519 FVE917516:FVE917519 GFA917516:GFA917519 GOW917516:GOW917519 GYS917516:GYS917519 HIO917516:HIO917519 HSK917516:HSK917519 ICG917516:ICG917519 IMC917516:IMC917519 IVY917516:IVY917519 JFU917516:JFU917519 JPQ917516:JPQ917519 JZM917516:JZM917519 KJI917516:KJI917519 KTE917516:KTE917519 LDA917516:LDA917519 LMW917516:LMW917519 LWS917516:LWS917519 MGO917516:MGO917519 MQK917516:MQK917519 NAG917516:NAG917519 NKC917516:NKC917519 NTY917516:NTY917519 ODU917516:ODU917519 ONQ917516:ONQ917519 OXM917516:OXM917519 PHI917516:PHI917519 PRE917516:PRE917519 QBA917516:QBA917519 QKW917516:QKW917519 QUS917516:QUS917519 REO917516:REO917519 ROK917516:ROK917519 RYG917516:RYG917519 SIC917516:SIC917519 SRY917516:SRY917519 TBU917516:TBU917519 TLQ917516:TLQ917519 TVM917516:TVM917519 UFI917516:UFI917519 UPE917516:UPE917519 UZA917516:UZA917519 VIW917516:VIW917519 VSS917516:VSS917519 WCO917516:WCO917519 WMK917516:WMK917519 WWG917516:WWG917519 Y983052:Y983055 JU983052:JU983055 TQ983052:TQ983055 ADM983052:ADM983055 ANI983052:ANI983055 AXE983052:AXE983055 BHA983052:BHA983055 BQW983052:BQW983055 CAS983052:CAS983055 CKO983052:CKO983055 CUK983052:CUK983055 DEG983052:DEG983055 DOC983052:DOC983055 DXY983052:DXY983055 EHU983052:EHU983055 ERQ983052:ERQ983055 FBM983052:FBM983055 FLI983052:FLI983055 FVE983052:FVE983055 GFA983052:GFA983055 GOW983052:GOW983055 GYS983052:GYS983055 HIO983052:HIO983055 HSK983052:HSK983055 ICG983052:ICG983055 IMC983052:IMC983055 IVY983052:IVY983055 JFU983052:JFU983055 JPQ983052:JPQ983055 JZM983052:JZM983055 KJI983052:KJI983055 KTE983052:KTE983055 LDA983052:LDA983055 LMW983052:LMW983055 LWS983052:LWS983055 MGO983052:MGO983055 MQK983052:MQK983055 NAG983052:NAG983055 NKC983052:NKC983055 NTY983052:NTY983055 ODU983052:ODU983055 ONQ983052:ONQ983055 OXM983052:OXM983055 PHI983052:PHI983055 PRE983052:PRE983055 QBA983052:QBA983055 QKW983052:QKW983055 QUS983052:QUS983055 REO983052:REO983055 ROK983052:ROK983055 RYG983052:RYG983055 SIC983052:SIC983055 SRY983052:SRY983055 TBU983052:TBU983055 TLQ983052:TLQ983055 TVM983052:TVM983055 UFI983052:UFI983055 UPE983052:UPE983055 UZA983052:UZA983055 VIW983052:VIW983055 VSS983052:VSS983055 WCO983052:WCO983055 WMK983052:WMK983055 WWG983052:WWG983055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AC65548:AC65551 JY65548:JY65551 TU65548:TU65551 ADQ65548:ADQ65551 ANM65548:ANM65551 AXI65548:AXI65551 BHE65548:BHE65551 BRA65548:BRA65551 CAW65548:CAW65551 CKS65548:CKS65551 CUO65548:CUO65551 DEK65548:DEK65551 DOG65548:DOG65551 DYC65548:DYC65551 EHY65548:EHY65551 ERU65548:ERU65551 FBQ65548:FBQ65551 FLM65548:FLM65551 FVI65548:FVI65551 GFE65548:GFE65551 GPA65548:GPA65551 GYW65548:GYW65551 HIS65548:HIS65551 HSO65548:HSO65551 ICK65548:ICK65551 IMG65548:IMG65551 IWC65548:IWC65551 JFY65548:JFY65551 JPU65548:JPU65551 JZQ65548:JZQ65551 KJM65548:KJM65551 KTI65548:KTI65551 LDE65548:LDE65551 LNA65548:LNA65551 LWW65548:LWW65551 MGS65548:MGS65551 MQO65548:MQO65551 NAK65548:NAK65551 NKG65548:NKG65551 NUC65548:NUC65551 ODY65548:ODY65551 ONU65548:ONU65551 OXQ65548:OXQ65551 PHM65548:PHM65551 PRI65548:PRI65551 QBE65548:QBE65551 QLA65548:QLA65551 QUW65548:QUW65551 RES65548:RES65551 ROO65548:ROO65551 RYK65548:RYK65551 SIG65548:SIG65551 SSC65548:SSC65551 TBY65548:TBY65551 TLU65548:TLU65551 TVQ65548:TVQ65551 UFM65548:UFM65551 UPI65548:UPI65551 UZE65548:UZE65551 VJA65548:VJA65551 VSW65548:VSW65551 WCS65548:WCS65551 WMO65548:WMO65551 WWK65548:WWK65551 AC131084:AC131087 JY131084:JY131087 TU131084:TU131087 ADQ131084:ADQ131087 ANM131084:ANM131087 AXI131084:AXI131087 BHE131084:BHE131087 BRA131084:BRA131087 CAW131084:CAW131087 CKS131084:CKS131087 CUO131084:CUO131087 DEK131084:DEK131087 DOG131084:DOG131087 DYC131084:DYC131087 EHY131084:EHY131087 ERU131084:ERU131087 FBQ131084:FBQ131087 FLM131084:FLM131087 FVI131084:FVI131087 GFE131084:GFE131087 GPA131084:GPA131087 GYW131084:GYW131087 HIS131084:HIS131087 HSO131084:HSO131087 ICK131084:ICK131087 IMG131084:IMG131087 IWC131084:IWC131087 JFY131084:JFY131087 JPU131084:JPU131087 JZQ131084:JZQ131087 KJM131084:KJM131087 KTI131084:KTI131087 LDE131084:LDE131087 LNA131084:LNA131087 LWW131084:LWW131087 MGS131084:MGS131087 MQO131084:MQO131087 NAK131084:NAK131087 NKG131084:NKG131087 NUC131084:NUC131087 ODY131084:ODY131087 ONU131084:ONU131087 OXQ131084:OXQ131087 PHM131084:PHM131087 PRI131084:PRI131087 QBE131084:QBE131087 QLA131084:QLA131087 QUW131084:QUW131087 RES131084:RES131087 ROO131084:ROO131087 RYK131084:RYK131087 SIG131084:SIG131087 SSC131084:SSC131087 TBY131084:TBY131087 TLU131084:TLU131087 TVQ131084:TVQ131087 UFM131084:UFM131087 UPI131084:UPI131087 UZE131084:UZE131087 VJA131084:VJA131087 VSW131084:VSW131087 WCS131084:WCS131087 WMO131084:WMO131087 WWK131084:WWK131087 AC196620:AC196623 JY196620:JY196623 TU196620:TU196623 ADQ196620:ADQ196623 ANM196620:ANM196623 AXI196620:AXI196623 BHE196620:BHE196623 BRA196620:BRA196623 CAW196620:CAW196623 CKS196620:CKS196623 CUO196620:CUO196623 DEK196620:DEK196623 DOG196620:DOG196623 DYC196620:DYC196623 EHY196620:EHY196623 ERU196620:ERU196623 FBQ196620:FBQ196623 FLM196620:FLM196623 FVI196620:FVI196623 GFE196620:GFE196623 GPA196620:GPA196623 GYW196620:GYW196623 HIS196620:HIS196623 HSO196620:HSO196623 ICK196620:ICK196623 IMG196620:IMG196623 IWC196620:IWC196623 JFY196620:JFY196623 JPU196620:JPU196623 JZQ196620:JZQ196623 KJM196620:KJM196623 KTI196620:KTI196623 LDE196620:LDE196623 LNA196620:LNA196623 LWW196620:LWW196623 MGS196620:MGS196623 MQO196620:MQO196623 NAK196620:NAK196623 NKG196620:NKG196623 NUC196620:NUC196623 ODY196620:ODY196623 ONU196620:ONU196623 OXQ196620:OXQ196623 PHM196620:PHM196623 PRI196620:PRI196623 QBE196620:QBE196623 QLA196620:QLA196623 QUW196620:QUW196623 RES196620:RES196623 ROO196620:ROO196623 RYK196620:RYK196623 SIG196620:SIG196623 SSC196620:SSC196623 TBY196620:TBY196623 TLU196620:TLU196623 TVQ196620:TVQ196623 UFM196620:UFM196623 UPI196620:UPI196623 UZE196620:UZE196623 VJA196620:VJA196623 VSW196620:VSW196623 WCS196620:WCS196623 WMO196620:WMO196623 WWK196620:WWK196623 AC262156:AC262159 JY262156:JY262159 TU262156:TU262159 ADQ262156:ADQ262159 ANM262156:ANM262159 AXI262156:AXI262159 BHE262156:BHE262159 BRA262156:BRA262159 CAW262156:CAW262159 CKS262156:CKS262159 CUO262156:CUO262159 DEK262156:DEK262159 DOG262156:DOG262159 DYC262156:DYC262159 EHY262156:EHY262159 ERU262156:ERU262159 FBQ262156:FBQ262159 FLM262156:FLM262159 FVI262156:FVI262159 GFE262156:GFE262159 GPA262156:GPA262159 GYW262156:GYW262159 HIS262156:HIS262159 HSO262156:HSO262159 ICK262156:ICK262159 IMG262156:IMG262159 IWC262156:IWC262159 JFY262156:JFY262159 JPU262156:JPU262159 JZQ262156:JZQ262159 KJM262156:KJM262159 KTI262156:KTI262159 LDE262156:LDE262159 LNA262156:LNA262159 LWW262156:LWW262159 MGS262156:MGS262159 MQO262156:MQO262159 NAK262156:NAK262159 NKG262156:NKG262159 NUC262156:NUC262159 ODY262156:ODY262159 ONU262156:ONU262159 OXQ262156:OXQ262159 PHM262156:PHM262159 PRI262156:PRI262159 QBE262156:QBE262159 QLA262156:QLA262159 QUW262156:QUW262159 RES262156:RES262159 ROO262156:ROO262159 RYK262156:RYK262159 SIG262156:SIG262159 SSC262156:SSC262159 TBY262156:TBY262159 TLU262156:TLU262159 TVQ262156:TVQ262159 UFM262156:UFM262159 UPI262156:UPI262159 UZE262156:UZE262159 VJA262156:VJA262159 VSW262156:VSW262159 WCS262156:WCS262159 WMO262156:WMO262159 WWK262156:WWK262159 AC327692:AC327695 JY327692:JY327695 TU327692:TU327695 ADQ327692:ADQ327695 ANM327692:ANM327695 AXI327692:AXI327695 BHE327692:BHE327695 BRA327692:BRA327695 CAW327692:CAW327695 CKS327692:CKS327695 CUO327692:CUO327695 DEK327692:DEK327695 DOG327692:DOG327695 DYC327692:DYC327695 EHY327692:EHY327695 ERU327692:ERU327695 FBQ327692:FBQ327695 FLM327692:FLM327695 FVI327692:FVI327695 GFE327692:GFE327695 GPA327692:GPA327695 GYW327692:GYW327695 HIS327692:HIS327695 HSO327692:HSO327695 ICK327692:ICK327695 IMG327692:IMG327695 IWC327692:IWC327695 JFY327692:JFY327695 JPU327692:JPU327695 JZQ327692:JZQ327695 KJM327692:KJM327695 KTI327692:KTI327695 LDE327692:LDE327695 LNA327692:LNA327695 LWW327692:LWW327695 MGS327692:MGS327695 MQO327692:MQO327695 NAK327692:NAK327695 NKG327692:NKG327695 NUC327692:NUC327695 ODY327692:ODY327695 ONU327692:ONU327695 OXQ327692:OXQ327695 PHM327692:PHM327695 PRI327692:PRI327695 QBE327692:QBE327695 QLA327692:QLA327695 QUW327692:QUW327695 RES327692:RES327695 ROO327692:ROO327695 RYK327692:RYK327695 SIG327692:SIG327695 SSC327692:SSC327695 TBY327692:TBY327695 TLU327692:TLU327695 TVQ327692:TVQ327695 UFM327692:UFM327695 UPI327692:UPI327695 UZE327692:UZE327695 VJA327692:VJA327695 VSW327692:VSW327695 WCS327692:WCS327695 WMO327692:WMO327695 WWK327692:WWK327695 AC393228:AC393231 JY393228:JY393231 TU393228:TU393231 ADQ393228:ADQ393231 ANM393228:ANM393231 AXI393228:AXI393231 BHE393228:BHE393231 BRA393228:BRA393231 CAW393228:CAW393231 CKS393228:CKS393231 CUO393228:CUO393231 DEK393228:DEK393231 DOG393228:DOG393231 DYC393228:DYC393231 EHY393228:EHY393231 ERU393228:ERU393231 FBQ393228:FBQ393231 FLM393228:FLM393231 FVI393228:FVI393231 GFE393228:GFE393231 GPA393228:GPA393231 GYW393228:GYW393231 HIS393228:HIS393231 HSO393228:HSO393231 ICK393228:ICK393231 IMG393228:IMG393231 IWC393228:IWC393231 JFY393228:JFY393231 JPU393228:JPU393231 JZQ393228:JZQ393231 KJM393228:KJM393231 KTI393228:KTI393231 LDE393228:LDE393231 LNA393228:LNA393231 LWW393228:LWW393231 MGS393228:MGS393231 MQO393228:MQO393231 NAK393228:NAK393231 NKG393228:NKG393231 NUC393228:NUC393231 ODY393228:ODY393231 ONU393228:ONU393231 OXQ393228:OXQ393231 PHM393228:PHM393231 PRI393228:PRI393231 QBE393228:QBE393231 QLA393228:QLA393231 QUW393228:QUW393231 RES393228:RES393231 ROO393228:ROO393231 RYK393228:RYK393231 SIG393228:SIG393231 SSC393228:SSC393231 TBY393228:TBY393231 TLU393228:TLU393231 TVQ393228:TVQ393231 UFM393228:UFM393231 UPI393228:UPI393231 UZE393228:UZE393231 VJA393228:VJA393231 VSW393228:VSW393231 WCS393228:WCS393231 WMO393228:WMO393231 WWK393228:WWK393231 AC458764:AC458767 JY458764:JY458767 TU458764:TU458767 ADQ458764:ADQ458767 ANM458764:ANM458767 AXI458764:AXI458767 BHE458764:BHE458767 BRA458764:BRA458767 CAW458764:CAW458767 CKS458764:CKS458767 CUO458764:CUO458767 DEK458764:DEK458767 DOG458764:DOG458767 DYC458764:DYC458767 EHY458764:EHY458767 ERU458764:ERU458767 FBQ458764:FBQ458767 FLM458764:FLM458767 FVI458764:FVI458767 GFE458764:GFE458767 GPA458764:GPA458767 GYW458764:GYW458767 HIS458764:HIS458767 HSO458764:HSO458767 ICK458764:ICK458767 IMG458764:IMG458767 IWC458764:IWC458767 JFY458764:JFY458767 JPU458764:JPU458767 JZQ458764:JZQ458767 KJM458764:KJM458767 KTI458764:KTI458767 LDE458764:LDE458767 LNA458764:LNA458767 LWW458764:LWW458767 MGS458764:MGS458767 MQO458764:MQO458767 NAK458764:NAK458767 NKG458764:NKG458767 NUC458764:NUC458767 ODY458764:ODY458767 ONU458764:ONU458767 OXQ458764:OXQ458767 PHM458764:PHM458767 PRI458764:PRI458767 QBE458764:QBE458767 QLA458764:QLA458767 QUW458764:QUW458767 RES458764:RES458767 ROO458764:ROO458767 RYK458764:RYK458767 SIG458764:SIG458767 SSC458764:SSC458767 TBY458764:TBY458767 TLU458764:TLU458767 TVQ458764:TVQ458767 UFM458764:UFM458767 UPI458764:UPI458767 UZE458764:UZE458767 VJA458764:VJA458767 VSW458764:VSW458767 WCS458764:WCS458767 WMO458764:WMO458767 WWK458764:WWK458767 AC524300:AC524303 JY524300:JY524303 TU524300:TU524303 ADQ524300:ADQ524303 ANM524300:ANM524303 AXI524300:AXI524303 BHE524300:BHE524303 BRA524300:BRA524303 CAW524300:CAW524303 CKS524300:CKS524303 CUO524300:CUO524303 DEK524300:DEK524303 DOG524300:DOG524303 DYC524300:DYC524303 EHY524300:EHY524303 ERU524300:ERU524303 FBQ524300:FBQ524303 FLM524300:FLM524303 FVI524300:FVI524303 GFE524300:GFE524303 GPA524300:GPA524303 GYW524300:GYW524303 HIS524300:HIS524303 HSO524300:HSO524303 ICK524300:ICK524303 IMG524300:IMG524303 IWC524300:IWC524303 JFY524300:JFY524303 JPU524300:JPU524303 JZQ524300:JZQ524303 KJM524300:KJM524303 KTI524300:KTI524303 LDE524300:LDE524303 LNA524300:LNA524303 LWW524300:LWW524303 MGS524300:MGS524303 MQO524300:MQO524303 NAK524300:NAK524303 NKG524300:NKG524303 NUC524300:NUC524303 ODY524300:ODY524303 ONU524300:ONU524303 OXQ524300:OXQ524303 PHM524300:PHM524303 PRI524300:PRI524303 QBE524300:QBE524303 QLA524300:QLA524303 QUW524300:QUW524303 RES524300:RES524303 ROO524300:ROO524303 RYK524300:RYK524303 SIG524300:SIG524303 SSC524300:SSC524303 TBY524300:TBY524303 TLU524300:TLU524303 TVQ524300:TVQ524303 UFM524300:UFM524303 UPI524300:UPI524303 UZE524300:UZE524303 VJA524300:VJA524303 VSW524300:VSW524303 WCS524300:WCS524303 WMO524300:WMO524303 WWK524300:WWK524303 AC589836:AC589839 JY589836:JY589839 TU589836:TU589839 ADQ589836:ADQ589839 ANM589836:ANM589839 AXI589836:AXI589839 BHE589836:BHE589839 BRA589836:BRA589839 CAW589836:CAW589839 CKS589836:CKS589839 CUO589836:CUO589839 DEK589836:DEK589839 DOG589836:DOG589839 DYC589836:DYC589839 EHY589836:EHY589839 ERU589836:ERU589839 FBQ589836:FBQ589839 FLM589836:FLM589839 FVI589836:FVI589839 GFE589836:GFE589839 GPA589836:GPA589839 GYW589836:GYW589839 HIS589836:HIS589839 HSO589836:HSO589839 ICK589836:ICK589839 IMG589836:IMG589839 IWC589836:IWC589839 JFY589836:JFY589839 JPU589836:JPU589839 JZQ589836:JZQ589839 KJM589836:KJM589839 KTI589836:KTI589839 LDE589836:LDE589839 LNA589836:LNA589839 LWW589836:LWW589839 MGS589836:MGS589839 MQO589836:MQO589839 NAK589836:NAK589839 NKG589836:NKG589839 NUC589836:NUC589839 ODY589836:ODY589839 ONU589836:ONU589839 OXQ589836:OXQ589839 PHM589836:PHM589839 PRI589836:PRI589839 QBE589836:QBE589839 QLA589836:QLA589839 QUW589836:QUW589839 RES589836:RES589839 ROO589836:ROO589839 RYK589836:RYK589839 SIG589836:SIG589839 SSC589836:SSC589839 TBY589836:TBY589839 TLU589836:TLU589839 TVQ589836:TVQ589839 UFM589836:UFM589839 UPI589836:UPI589839 UZE589836:UZE589839 VJA589836:VJA589839 VSW589836:VSW589839 WCS589836:WCS589839 WMO589836:WMO589839 WWK589836:WWK589839 AC655372:AC655375 JY655372:JY655375 TU655372:TU655375 ADQ655372:ADQ655375 ANM655372:ANM655375 AXI655372:AXI655375 BHE655372:BHE655375 BRA655372:BRA655375 CAW655372:CAW655375 CKS655372:CKS655375 CUO655372:CUO655375 DEK655372:DEK655375 DOG655372:DOG655375 DYC655372:DYC655375 EHY655372:EHY655375 ERU655372:ERU655375 FBQ655372:FBQ655375 FLM655372:FLM655375 FVI655372:FVI655375 GFE655372:GFE655375 GPA655372:GPA655375 GYW655372:GYW655375 HIS655372:HIS655375 HSO655372:HSO655375 ICK655372:ICK655375 IMG655372:IMG655375 IWC655372:IWC655375 JFY655372:JFY655375 JPU655372:JPU655375 JZQ655372:JZQ655375 KJM655372:KJM655375 KTI655372:KTI655375 LDE655372:LDE655375 LNA655372:LNA655375 LWW655372:LWW655375 MGS655372:MGS655375 MQO655372:MQO655375 NAK655372:NAK655375 NKG655372:NKG655375 NUC655372:NUC655375 ODY655372:ODY655375 ONU655372:ONU655375 OXQ655372:OXQ655375 PHM655372:PHM655375 PRI655372:PRI655375 QBE655372:QBE655375 QLA655372:QLA655375 QUW655372:QUW655375 RES655372:RES655375 ROO655372:ROO655375 RYK655372:RYK655375 SIG655372:SIG655375 SSC655372:SSC655375 TBY655372:TBY655375 TLU655372:TLU655375 TVQ655372:TVQ655375 UFM655372:UFM655375 UPI655372:UPI655375 UZE655372:UZE655375 VJA655372:VJA655375 VSW655372:VSW655375 WCS655372:WCS655375 WMO655372:WMO655375 WWK655372:WWK655375 AC720908:AC720911 JY720908:JY720911 TU720908:TU720911 ADQ720908:ADQ720911 ANM720908:ANM720911 AXI720908:AXI720911 BHE720908:BHE720911 BRA720908:BRA720911 CAW720908:CAW720911 CKS720908:CKS720911 CUO720908:CUO720911 DEK720908:DEK720911 DOG720908:DOG720911 DYC720908:DYC720911 EHY720908:EHY720911 ERU720908:ERU720911 FBQ720908:FBQ720911 FLM720908:FLM720911 FVI720908:FVI720911 GFE720908:GFE720911 GPA720908:GPA720911 GYW720908:GYW720911 HIS720908:HIS720911 HSO720908:HSO720911 ICK720908:ICK720911 IMG720908:IMG720911 IWC720908:IWC720911 JFY720908:JFY720911 JPU720908:JPU720911 JZQ720908:JZQ720911 KJM720908:KJM720911 KTI720908:KTI720911 LDE720908:LDE720911 LNA720908:LNA720911 LWW720908:LWW720911 MGS720908:MGS720911 MQO720908:MQO720911 NAK720908:NAK720911 NKG720908:NKG720911 NUC720908:NUC720911 ODY720908:ODY720911 ONU720908:ONU720911 OXQ720908:OXQ720911 PHM720908:PHM720911 PRI720908:PRI720911 QBE720908:QBE720911 QLA720908:QLA720911 QUW720908:QUW720911 RES720908:RES720911 ROO720908:ROO720911 RYK720908:RYK720911 SIG720908:SIG720911 SSC720908:SSC720911 TBY720908:TBY720911 TLU720908:TLU720911 TVQ720908:TVQ720911 UFM720908:UFM720911 UPI720908:UPI720911 UZE720908:UZE720911 VJA720908:VJA720911 VSW720908:VSW720911 WCS720908:WCS720911 WMO720908:WMO720911 WWK720908:WWK720911 AC786444:AC786447 JY786444:JY786447 TU786444:TU786447 ADQ786444:ADQ786447 ANM786444:ANM786447 AXI786444:AXI786447 BHE786444:BHE786447 BRA786444:BRA786447 CAW786444:CAW786447 CKS786444:CKS786447 CUO786444:CUO786447 DEK786444:DEK786447 DOG786444:DOG786447 DYC786444:DYC786447 EHY786444:EHY786447 ERU786444:ERU786447 FBQ786444:FBQ786447 FLM786444:FLM786447 FVI786444:FVI786447 GFE786444:GFE786447 GPA786444:GPA786447 GYW786444:GYW786447 HIS786444:HIS786447 HSO786444:HSO786447 ICK786444:ICK786447 IMG786444:IMG786447 IWC786444:IWC786447 JFY786444:JFY786447 JPU786444:JPU786447 JZQ786444:JZQ786447 KJM786444:KJM786447 KTI786444:KTI786447 LDE786444:LDE786447 LNA786444:LNA786447 LWW786444:LWW786447 MGS786444:MGS786447 MQO786444:MQO786447 NAK786444:NAK786447 NKG786444:NKG786447 NUC786444:NUC786447 ODY786444:ODY786447 ONU786444:ONU786447 OXQ786444:OXQ786447 PHM786444:PHM786447 PRI786444:PRI786447 QBE786444:QBE786447 QLA786444:QLA786447 QUW786444:QUW786447 RES786444:RES786447 ROO786444:ROO786447 RYK786444:RYK786447 SIG786444:SIG786447 SSC786444:SSC786447 TBY786444:TBY786447 TLU786444:TLU786447 TVQ786444:TVQ786447 UFM786444:UFM786447 UPI786444:UPI786447 UZE786444:UZE786447 VJA786444:VJA786447 VSW786444:VSW786447 WCS786444:WCS786447 WMO786444:WMO786447 WWK786444:WWK786447 AC851980:AC851983 JY851980:JY851983 TU851980:TU851983 ADQ851980:ADQ851983 ANM851980:ANM851983 AXI851980:AXI851983 BHE851980:BHE851983 BRA851980:BRA851983 CAW851980:CAW851983 CKS851980:CKS851983 CUO851980:CUO851983 DEK851980:DEK851983 DOG851980:DOG851983 DYC851980:DYC851983 EHY851980:EHY851983 ERU851980:ERU851983 FBQ851980:FBQ851983 FLM851980:FLM851983 FVI851980:FVI851983 GFE851980:GFE851983 GPA851980:GPA851983 GYW851980:GYW851983 HIS851980:HIS851983 HSO851980:HSO851983 ICK851980:ICK851983 IMG851980:IMG851983 IWC851980:IWC851983 JFY851980:JFY851983 JPU851980:JPU851983 JZQ851980:JZQ851983 KJM851980:KJM851983 KTI851980:KTI851983 LDE851980:LDE851983 LNA851980:LNA851983 LWW851980:LWW851983 MGS851980:MGS851983 MQO851980:MQO851983 NAK851980:NAK851983 NKG851980:NKG851983 NUC851980:NUC851983 ODY851980:ODY851983 ONU851980:ONU851983 OXQ851980:OXQ851983 PHM851980:PHM851983 PRI851980:PRI851983 QBE851980:QBE851983 QLA851980:QLA851983 QUW851980:QUW851983 RES851980:RES851983 ROO851980:ROO851983 RYK851980:RYK851983 SIG851980:SIG851983 SSC851980:SSC851983 TBY851980:TBY851983 TLU851980:TLU851983 TVQ851980:TVQ851983 UFM851980:UFM851983 UPI851980:UPI851983 UZE851980:UZE851983 VJA851980:VJA851983 VSW851980:VSW851983 WCS851980:WCS851983 WMO851980:WMO851983 WWK851980:WWK851983 AC917516:AC917519 JY917516:JY917519 TU917516:TU917519 ADQ917516:ADQ917519 ANM917516:ANM917519 AXI917516:AXI917519 BHE917516:BHE917519 BRA917516:BRA917519 CAW917516:CAW917519 CKS917516:CKS917519 CUO917516:CUO917519 DEK917516:DEK917519 DOG917516:DOG917519 DYC917516:DYC917519 EHY917516:EHY917519 ERU917516:ERU917519 FBQ917516:FBQ917519 FLM917516:FLM917519 FVI917516:FVI917519 GFE917516:GFE917519 GPA917516:GPA917519 GYW917516:GYW917519 HIS917516:HIS917519 HSO917516:HSO917519 ICK917516:ICK917519 IMG917516:IMG917519 IWC917516:IWC917519 JFY917516:JFY917519 JPU917516:JPU917519 JZQ917516:JZQ917519 KJM917516:KJM917519 KTI917516:KTI917519 LDE917516:LDE917519 LNA917516:LNA917519 LWW917516:LWW917519 MGS917516:MGS917519 MQO917516:MQO917519 NAK917516:NAK917519 NKG917516:NKG917519 NUC917516:NUC917519 ODY917516:ODY917519 ONU917516:ONU917519 OXQ917516:OXQ917519 PHM917516:PHM917519 PRI917516:PRI917519 QBE917516:QBE917519 QLA917516:QLA917519 QUW917516:QUW917519 RES917516:RES917519 ROO917516:ROO917519 RYK917516:RYK917519 SIG917516:SIG917519 SSC917516:SSC917519 TBY917516:TBY917519 TLU917516:TLU917519 TVQ917516:TVQ917519 UFM917516:UFM917519 UPI917516:UPI917519 UZE917516:UZE917519 VJA917516:VJA917519 VSW917516:VSW917519 WCS917516:WCS917519 WMO917516:WMO917519 WWK917516:WWK917519 AC983052:AC983055 JY983052:JY983055 TU983052:TU983055 ADQ983052:ADQ983055 ANM983052:ANM983055 AXI983052:AXI983055 BHE983052:BHE983055 BRA983052:BRA983055 CAW983052:CAW983055 CKS983052:CKS983055 CUO983052:CUO983055 DEK983052:DEK983055 DOG983052:DOG983055 DYC983052:DYC983055 EHY983052:EHY983055 ERU983052:ERU983055 FBQ983052:FBQ983055 FLM983052:FLM983055 FVI983052:FVI983055 GFE983052:GFE983055 GPA983052:GPA983055 GYW983052:GYW983055 HIS983052:HIS983055 HSO983052:HSO983055 ICK983052:ICK983055 IMG983052:IMG983055 IWC983052:IWC983055 JFY983052:JFY983055 JPU983052:JPU983055 JZQ983052:JZQ983055 KJM983052:KJM983055 KTI983052:KTI983055 LDE983052:LDE983055 LNA983052:LNA983055 LWW983052:LWW983055 MGS983052:MGS983055 MQO983052:MQO983055 NAK983052:NAK983055 NKG983052:NKG983055 NUC983052:NUC983055 ODY983052:ODY983055 ONU983052:ONU983055 OXQ983052:OXQ983055 PHM983052:PHM983055 PRI983052:PRI983055 QBE983052:QBE983055 QLA983052:QLA983055 QUW983052:QUW983055 RES983052:RES983055 ROO983052:ROO983055 RYK983052:RYK983055 SIG983052:SIG983055 SSC983052:SSC983055 TBY983052:TBY983055 TLU983052:TLU983055 TVQ983052:TVQ983055 UFM983052:UFM983055 UPI983052:UPI983055 UZE983052:UZE983055 VJA983052:VJA983055 VSW983052:VSW983055 WCS983052:WCS983055 WMO983052:WMO983055 WWK983052:WWK983055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Y65575:Y65578 JU65575:JU65578 TQ65575:TQ65578 ADM65575:ADM65578 ANI65575:ANI65578 AXE65575:AXE65578 BHA65575:BHA65578 BQW65575:BQW65578 CAS65575:CAS65578 CKO65575:CKO65578 CUK65575:CUK65578 DEG65575:DEG65578 DOC65575:DOC65578 DXY65575:DXY65578 EHU65575:EHU65578 ERQ65575:ERQ65578 FBM65575:FBM65578 FLI65575:FLI65578 FVE65575:FVE65578 GFA65575:GFA65578 GOW65575:GOW65578 GYS65575:GYS65578 HIO65575:HIO65578 HSK65575:HSK65578 ICG65575:ICG65578 IMC65575:IMC65578 IVY65575:IVY65578 JFU65575:JFU65578 JPQ65575:JPQ65578 JZM65575:JZM65578 KJI65575:KJI65578 KTE65575:KTE65578 LDA65575:LDA65578 LMW65575:LMW65578 LWS65575:LWS65578 MGO65575:MGO65578 MQK65575:MQK65578 NAG65575:NAG65578 NKC65575:NKC65578 NTY65575:NTY65578 ODU65575:ODU65578 ONQ65575:ONQ65578 OXM65575:OXM65578 PHI65575:PHI65578 PRE65575:PRE65578 QBA65575:QBA65578 QKW65575:QKW65578 QUS65575:QUS65578 REO65575:REO65578 ROK65575:ROK65578 RYG65575:RYG65578 SIC65575:SIC65578 SRY65575:SRY65578 TBU65575:TBU65578 TLQ65575:TLQ65578 TVM65575:TVM65578 UFI65575:UFI65578 UPE65575:UPE65578 UZA65575:UZA65578 VIW65575:VIW65578 VSS65575:VSS65578 WCO65575:WCO65578 WMK65575:WMK65578 WWG65575:WWG65578 Y131111:Y131114 JU131111:JU131114 TQ131111:TQ131114 ADM131111:ADM131114 ANI131111:ANI131114 AXE131111:AXE131114 BHA131111:BHA131114 BQW131111:BQW131114 CAS131111:CAS131114 CKO131111:CKO131114 CUK131111:CUK131114 DEG131111:DEG131114 DOC131111:DOC131114 DXY131111:DXY131114 EHU131111:EHU131114 ERQ131111:ERQ131114 FBM131111:FBM131114 FLI131111:FLI131114 FVE131111:FVE131114 GFA131111:GFA131114 GOW131111:GOW131114 GYS131111:GYS131114 HIO131111:HIO131114 HSK131111:HSK131114 ICG131111:ICG131114 IMC131111:IMC131114 IVY131111:IVY131114 JFU131111:JFU131114 JPQ131111:JPQ131114 JZM131111:JZM131114 KJI131111:KJI131114 KTE131111:KTE131114 LDA131111:LDA131114 LMW131111:LMW131114 LWS131111:LWS131114 MGO131111:MGO131114 MQK131111:MQK131114 NAG131111:NAG131114 NKC131111:NKC131114 NTY131111:NTY131114 ODU131111:ODU131114 ONQ131111:ONQ131114 OXM131111:OXM131114 PHI131111:PHI131114 PRE131111:PRE131114 QBA131111:QBA131114 QKW131111:QKW131114 QUS131111:QUS131114 REO131111:REO131114 ROK131111:ROK131114 RYG131111:RYG131114 SIC131111:SIC131114 SRY131111:SRY131114 TBU131111:TBU131114 TLQ131111:TLQ131114 TVM131111:TVM131114 UFI131111:UFI131114 UPE131111:UPE131114 UZA131111:UZA131114 VIW131111:VIW131114 VSS131111:VSS131114 WCO131111:WCO131114 WMK131111:WMK131114 WWG131111:WWG131114 Y196647:Y196650 JU196647:JU196650 TQ196647:TQ196650 ADM196647:ADM196650 ANI196647:ANI196650 AXE196647:AXE196650 BHA196647:BHA196650 BQW196647:BQW196650 CAS196647:CAS196650 CKO196647:CKO196650 CUK196647:CUK196650 DEG196647:DEG196650 DOC196647:DOC196650 DXY196647:DXY196650 EHU196647:EHU196650 ERQ196647:ERQ196650 FBM196647:FBM196650 FLI196647:FLI196650 FVE196647:FVE196650 GFA196647:GFA196650 GOW196647:GOW196650 GYS196647:GYS196650 HIO196647:HIO196650 HSK196647:HSK196650 ICG196647:ICG196650 IMC196647:IMC196650 IVY196647:IVY196650 JFU196647:JFU196650 JPQ196647:JPQ196650 JZM196647:JZM196650 KJI196647:KJI196650 KTE196647:KTE196650 LDA196647:LDA196650 LMW196647:LMW196650 LWS196647:LWS196650 MGO196647:MGO196650 MQK196647:MQK196650 NAG196647:NAG196650 NKC196647:NKC196650 NTY196647:NTY196650 ODU196647:ODU196650 ONQ196647:ONQ196650 OXM196647:OXM196650 PHI196647:PHI196650 PRE196647:PRE196650 QBA196647:QBA196650 QKW196647:QKW196650 QUS196647:QUS196650 REO196647:REO196650 ROK196647:ROK196650 RYG196647:RYG196650 SIC196647:SIC196650 SRY196647:SRY196650 TBU196647:TBU196650 TLQ196647:TLQ196650 TVM196647:TVM196650 UFI196647:UFI196650 UPE196647:UPE196650 UZA196647:UZA196650 VIW196647:VIW196650 VSS196647:VSS196650 WCO196647:WCO196650 WMK196647:WMK196650 WWG196647:WWG196650 Y262183:Y262186 JU262183:JU262186 TQ262183:TQ262186 ADM262183:ADM262186 ANI262183:ANI262186 AXE262183:AXE262186 BHA262183:BHA262186 BQW262183:BQW262186 CAS262183:CAS262186 CKO262183:CKO262186 CUK262183:CUK262186 DEG262183:DEG262186 DOC262183:DOC262186 DXY262183:DXY262186 EHU262183:EHU262186 ERQ262183:ERQ262186 FBM262183:FBM262186 FLI262183:FLI262186 FVE262183:FVE262186 GFA262183:GFA262186 GOW262183:GOW262186 GYS262183:GYS262186 HIO262183:HIO262186 HSK262183:HSK262186 ICG262183:ICG262186 IMC262183:IMC262186 IVY262183:IVY262186 JFU262183:JFU262186 JPQ262183:JPQ262186 JZM262183:JZM262186 KJI262183:KJI262186 KTE262183:KTE262186 LDA262183:LDA262186 LMW262183:LMW262186 LWS262183:LWS262186 MGO262183:MGO262186 MQK262183:MQK262186 NAG262183:NAG262186 NKC262183:NKC262186 NTY262183:NTY262186 ODU262183:ODU262186 ONQ262183:ONQ262186 OXM262183:OXM262186 PHI262183:PHI262186 PRE262183:PRE262186 QBA262183:QBA262186 QKW262183:QKW262186 QUS262183:QUS262186 REO262183:REO262186 ROK262183:ROK262186 RYG262183:RYG262186 SIC262183:SIC262186 SRY262183:SRY262186 TBU262183:TBU262186 TLQ262183:TLQ262186 TVM262183:TVM262186 UFI262183:UFI262186 UPE262183:UPE262186 UZA262183:UZA262186 VIW262183:VIW262186 VSS262183:VSS262186 WCO262183:WCO262186 WMK262183:WMK262186 WWG262183:WWG262186 Y327719:Y327722 JU327719:JU327722 TQ327719:TQ327722 ADM327719:ADM327722 ANI327719:ANI327722 AXE327719:AXE327722 BHA327719:BHA327722 BQW327719:BQW327722 CAS327719:CAS327722 CKO327719:CKO327722 CUK327719:CUK327722 DEG327719:DEG327722 DOC327719:DOC327722 DXY327719:DXY327722 EHU327719:EHU327722 ERQ327719:ERQ327722 FBM327719:FBM327722 FLI327719:FLI327722 FVE327719:FVE327722 GFA327719:GFA327722 GOW327719:GOW327722 GYS327719:GYS327722 HIO327719:HIO327722 HSK327719:HSK327722 ICG327719:ICG327722 IMC327719:IMC327722 IVY327719:IVY327722 JFU327719:JFU327722 JPQ327719:JPQ327722 JZM327719:JZM327722 KJI327719:KJI327722 KTE327719:KTE327722 LDA327719:LDA327722 LMW327719:LMW327722 LWS327719:LWS327722 MGO327719:MGO327722 MQK327719:MQK327722 NAG327719:NAG327722 NKC327719:NKC327722 NTY327719:NTY327722 ODU327719:ODU327722 ONQ327719:ONQ327722 OXM327719:OXM327722 PHI327719:PHI327722 PRE327719:PRE327722 QBA327719:QBA327722 QKW327719:QKW327722 QUS327719:QUS327722 REO327719:REO327722 ROK327719:ROK327722 RYG327719:RYG327722 SIC327719:SIC327722 SRY327719:SRY327722 TBU327719:TBU327722 TLQ327719:TLQ327722 TVM327719:TVM327722 UFI327719:UFI327722 UPE327719:UPE327722 UZA327719:UZA327722 VIW327719:VIW327722 VSS327719:VSS327722 WCO327719:WCO327722 WMK327719:WMK327722 WWG327719:WWG327722 Y393255:Y393258 JU393255:JU393258 TQ393255:TQ393258 ADM393255:ADM393258 ANI393255:ANI393258 AXE393255:AXE393258 BHA393255:BHA393258 BQW393255:BQW393258 CAS393255:CAS393258 CKO393255:CKO393258 CUK393255:CUK393258 DEG393255:DEG393258 DOC393255:DOC393258 DXY393255:DXY393258 EHU393255:EHU393258 ERQ393255:ERQ393258 FBM393255:FBM393258 FLI393255:FLI393258 FVE393255:FVE393258 GFA393255:GFA393258 GOW393255:GOW393258 GYS393255:GYS393258 HIO393255:HIO393258 HSK393255:HSK393258 ICG393255:ICG393258 IMC393255:IMC393258 IVY393255:IVY393258 JFU393255:JFU393258 JPQ393255:JPQ393258 JZM393255:JZM393258 KJI393255:KJI393258 KTE393255:KTE393258 LDA393255:LDA393258 LMW393255:LMW393258 LWS393255:LWS393258 MGO393255:MGO393258 MQK393255:MQK393258 NAG393255:NAG393258 NKC393255:NKC393258 NTY393255:NTY393258 ODU393255:ODU393258 ONQ393255:ONQ393258 OXM393255:OXM393258 PHI393255:PHI393258 PRE393255:PRE393258 QBA393255:QBA393258 QKW393255:QKW393258 QUS393255:QUS393258 REO393255:REO393258 ROK393255:ROK393258 RYG393255:RYG393258 SIC393255:SIC393258 SRY393255:SRY393258 TBU393255:TBU393258 TLQ393255:TLQ393258 TVM393255:TVM393258 UFI393255:UFI393258 UPE393255:UPE393258 UZA393255:UZA393258 VIW393255:VIW393258 VSS393255:VSS393258 WCO393255:WCO393258 WMK393255:WMK393258 WWG393255:WWG393258 Y458791:Y458794 JU458791:JU458794 TQ458791:TQ458794 ADM458791:ADM458794 ANI458791:ANI458794 AXE458791:AXE458794 BHA458791:BHA458794 BQW458791:BQW458794 CAS458791:CAS458794 CKO458791:CKO458794 CUK458791:CUK458794 DEG458791:DEG458794 DOC458791:DOC458794 DXY458791:DXY458794 EHU458791:EHU458794 ERQ458791:ERQ458794 FBM458791:FBM458794 FLI458791:FLI458794 FVE458791:FVE458794 GFA458791:GFA458794 GOW458791:GOW458794 GYS458791:GYS458794 HIO458791:HIO458794 HSK458791:HSK458794 ICG458791:ICG458794 IMC458791:IMC458794 IVY458791:IVY458794 JFU458791:JFU458794 JPQ458791:JPQ458794 JZM458791:JZM458794 KJI458791:KJI458794 KTE458791:KTE458794 LDA458791:LDA458794 LMW458791:LMW458794 LWS458791:LWS458794 MGO458791:MGO458794 MQK458791:MQK458794 NAG458791:NAG458794 NKC458791:NKC458794 NTY458791:NTY458794 ODU458791:ODU458794 ONQ458791:ONQ458794 OXM458791:OXM458794 PHI458791:PHI458794 PRE458791:PRE458794 QBA458791:QBA458794 QKW458791:QKW458794 QUS458791:QUS458794 REO458791:REO458794 ROK458791:ROK458794 RYG458791:RYG458794 SIC458791:SIC458794 SRY458791:SRY458794 TBU458791:TBU458794 TLQ458791:TLQ458794 TVM458791:TVM458794 UFI458791:UFI458794 UPE458791:UPE458794 UZA458791:UZA458794 VIW458791:VIW458794 VSS458791:VSS458794 WCO458791:WCO458794 WMK458791:WMK458794 WWG458791:WWG458794 Y524327:Y524330 JU524327:JU524330 TQ524327:TQ524330 ADM524327:ADM524330 ANI524327:ANI524330 AXE524327:AXE524330 BHA524327:BHA524330 BQW524327:BQW524330 CAS524327:CAS524330 CKO524327:CKO524330 CUK524327:CUK524330 DEG524327:DEG524330 DOC524327:DOC524330 DXY524327:DXY524330 EHU524327:EHU524330 ERQ524327:ERQ524330 FBM524327:FBM524330 FLI524327:FLI524330 FVE524327:FVE524330 GFA524327:GFA524330 GOW524327:GOW524330 GYS524327:GYS524330 HIO524327:HIO524330 HSK524327:HSK524330 ICG524327:ICG524330 IMC524327:IMC524330 IVY524327:IVY524330 JFU524327:JFU524330 JPQ524327:JPQ524330 JZM524327:JZM524330 KJI524327:KJI524330 KTE524327:KTE524330 LDA524327:LDA524330 LMW524327:LMW524330 LWS524327:LWS524330 MGO524327:MGO524330 MQK524327:MQK524330 NAG524327:NAG524330 NKC524327:NKC524330 NTY524327:NTY524330 ODU524327:ODU524330 ONQ524327:ONQ524330 OXM524327:OXM524330 PHI524327:PHI524330 PRE524327:PRE524330 QBA524327:QBA524330 QKW524327:QKW524330 QUS524327:QUS524330 REO524327:REO524330 ROK524327:ROK524330 RYG524327:RYG524330 SIC524327:SIC524330 SRY524327:SRY524330 TBU524327:TBU524330 TLQ524327:TLQ524330 TVM524327:TVM524330 UFI524327:UFI524330 UPE524327:UPE524330 UZA524327:UZA524330 VIW524327:VIW524330 VSS524327:VSS524330 WCO524327:WCO524330 WMK524327:WMK524330 WWG524327:WWG524330 Y589863:Y589866 JU589863:JU589866 TQ589863:TQ589866 ADM589863:ADM589866 ANI589863:ANI589866 AXE589863:AXE589866 BHA589863:BHA589866 BQW589863:BQW589866 CAS589863:CAS589866 CKO589863:CKO589866 CUK589863:CUK589866 DEG589863:DEG589866 DOC589863:DOC589866 DXY589863:DXY589866 EHU589863:EHU589866 ERQ589863:ERQ589866 FBM589863:FBM589866 FLI589863:FLI589866 FVE589863:FVE589866 GFA589863:GFA589866 GOW589863:GOW589866 GYS589863:GYS589866 HIO589863:HIO589866 HSK589863:HSK589866 ICG589863:ICG589866 IMC589863:IMC589866 IVY589863:IVY589866 JFU589863:JFU589866 JPQ589863:JPQ589866 JZM589863:JZM589866 KJI589863:KJI589866 KTE589863:KTE589866 LDA589863:LDA589866 LMW589863:LMW589866 LWS589863:LWS589866 MGO589863:MGO589866 MQK589863:MQK589866 NAG589863:NAG589866 NKC589863:NKC589866 NTY589863:NTY589866 ODU589863:ODU589866 ONQ589863:ONQ589866 OXM589863:OXM589866 PHI589863:PHI589866 PRE589863:PRE589866 QBA589863:QBA589866 QKW589863:QKW589866 QUS589863:QUS589866 REO589863:REO589866 ROK589863:ROK589866 RYG589863:RYG589866 SIC589863:SIC589866 SRY589863:SRY589866 TBU589863:TBU589866 TLQ589863:TLQ589866 TVM589863:TVM589866 UFI589863:UFI589866 UPE589863:UPE589866 UZA589863:UZA589866 VIW589863:VIW589866 VSS589863:VSS589866 WCO589863:WCO589866 WMK589863:WMK589866 WWG589863:WWG589866 Y655399:Y655402 JU655399:JU655402 TQ655399:TQ655402 ADM655399:ADM655402 ANI655399:ANI655402 AXE655399:AXE655402 BHA655399:BHA655402 BQW655399:BQW655402 CAS655399:CAS655402 CKO655399:CKO655402 CUK655399:CUK655402 DEG655399:DEG655402 DOC655399:DOC655402 DXY655399:DXY655402 EHU655399:EHU655402 ERQ655399:ERQ655402 FBM655399:FBM655402 FLI655399:FLI655402 FVE655399:FVE655402 GFA655399:GFA655402 GOW655399:GOW655402 GYS655399:GYS655402 HIO655399:HIO655402 HSK655399:HSK655402 ICG655399:ICG655402 IMC655399:IMC655402 IVY655399:IVY655402 JFU655399:JFU655402 JPQ655399:JPQ655402 JZM655399:JZM655402 KJI655399:KJI655402 KTE655399:KTE655402 LDA655399:LDA655402 LMW655399:LMW655402 LWS655399:LWS655402 MGO655399:MGO655402 MQK655399:MQK655402 NAG655399:NAG655402 NKC655399:NKC655402 NTY655399:NTY655402 ODU655399:ODU655402 ONQ655399:ONQ655402 OXM655399:OXM655402 PHI655399:PHI655402 PRE655399:PRE655402 QBA655399:QBA655402 QKW655399:QKW655402 QUS655399:QUS655402 REO655399:REO655402 ROK655399:ROK655402 RYG655399:RYG655402 SIC655399:SIC655402 SRY655399:SRY655402 TBU655399:TBU655402 TLQ655399:TLQ655402 TVM655399:TVM655402 UFI655399:UFI655402 UPE655399:UPE655402 UZA655399:UZA655402 VIW655399:VIW655402 VSS655399:VSS655402 WCO655399:WCO655402 WMK655399:WMK655402 WWG655399:WWG655402 Y720935:Y720938 JU720935:JU720938 TQ720935:TQ720938 ADM720935:ADM720938 ANI720935:ANI720938 AXE720935:AXE720938 BHA720935:BHA720938 BQW720935:BQW720938 CAS720935:CAS720938 CKO720935:CKO720938 CUK720935:CUK720938 DEG720935:DEG720938 DOC720935:DOC720938 DXY720935:DXY720938 EHU720935:EHU720938 ERQ720935:ERQ720938 FBM720935:FBM720938 FLI720935:FLI720938 FVE720935:FVE720938 GFA720935:GFA720938 GOW720935:GOW720938 GYS720935:GYS720938 HIO720935:HIO720938 HSK720935:HSK720938 ICG720935:ICG720938 IMC720935:IMC720938 IVY720935:IVY720938 JFU720935:JFU720938 JPQ720935:JPQ720938 JZM720935:JZM720938 KJI720935:KJI720938 KTE720935:KTE720938 LDA720935:LDA720938 LMW720935:LMW720938 LWS720935:LWS720938 MGO720935:MGO720938 MQK720935:MQK720938 NAG720935:NAG720938 NKC720935:NKC720938 NTY720935:NTY720938 ODU720935:ODU720938 ONQ720935:ONQ720938 OXM720935:OXM720938 PHI720935:PHI720938 PRE720935:PRE720938 QBA720935:QBA720938 QKW720935:QKW720938 QUS720935:QUS720938 REO720935:REO720938 ROK720935:ROK720938 RYG720935:RYG720938 SIC720935:SIC720938 SRY720935:SRY720938 TBU720935:TBU720938 TLQ720935:TLQ720938 TVM720935:TVM720938 UFI720935:UFI720938 UPE720935:UPE720938 UZA720935:UZA720938 VIW720935:VIW720938 VSS720935:VSS720938 WCO720935:WCO720938 WMK720935:WMK720938 WWG720935:WWG720938 Y786471:Y786474 JU786471:JU786474 TQ786471:TQ786474 ADM786471:ADM786474 ANI786471:ANI786474 AXE786471:AXE786474 BHA786471:BHA786474 BQW786471:BQW786474 CAS786471:CAS786474 CKO786471:CKO786474 CUK786471:CUK786474 DEG786471:DEG786474 DOC786471:DOC786474 DXY786471:DXY786474 EHU786471:EHU786474 ERQ786471:ERQ786474 FBM786471:FBM786474 FLI786471:FLI786474 FVE786471:FVE786474 GFA786471:GFA786474 GOW786471:GOW786474 GYS786471:GYS786474 HIO786471:HIO786474 HSK786471:HSK786474 ICG786471:ICG786474 IMC786471:IMC786474 IVY786471:IVY786474 JFU786471:JFU786474 JPQ786471:JPQ786474 JZM786471:JZM786474 KJI786471:KJI786474 KTE786471:KTE786474 LDA786471:LDA786474 LMW786471:LMW786474 LWS786471:LWS786474 MGO786471:MGO786474 MQK786471:MQK786474 NAG786471:NAG786474 NKC786471:NKC786474 NTY786471:NTY786474 ODU786471:ODU786474 ONQ786471:ONQ786474 OXM786471:OXM786474 PHI786471:PHI786474 PRE786471:PRE786474 QBA786471:QBA786474 QKW786471:QKW786474 QUS786471:QUS786474 REO786471:REO786474 ROK786471:ROK786474 RYG786471:RYG786474 SIC786471:SIC786474 SRY786471:SRY786474 TBU786471:TBU786474 TLQ786471:TLQ786474 TVM786471:TVM786474 UFI786471:UFI786474 UPE786471:UPE786474 UZA786471:UZA786474 VIW786471:VIW786474 VSS786471:VSS786474 WCO786471:WCO786474 WMK786471:WMK786474 WWG786471:WWG786474 Y852007:Y852010 JU852007:JU852010 TQ852007:TQ852010 ADM852007:ADM852010 ANI852007:ANI852010 AXE852007:AXE852010 BHA852007:BHA852010 BQW852007:BQW852010 CAS852007:CAS852010 CKO852007:CKO852010 CUK852007:CUK852010 DEG852007:DEG852010 DOC852007:DOC852010 DXY852007:DXY852010 EHU852007:EHU852010 ERQ852007:ERQ852010 FBM852007:FBM852010 FLI852007:FLI852010 FVE852007:FVE852010 GFA852007:GFA852010 GOW852007:GOW852010 GYS852007:GYS852010 HIO852007:HIO852010 HSK852007:HSK852010 ICG852007:ICG852010 IMC852007:IMC852010 IVY852007:IVY852010 JFU852007:JFU852010 JPQ852007:JPQ852010 JZM852007:JZM852010 KJI852007:KJI852010 KTE852007:KTE852010 LDA852007:LDA852010 LMW852007:LMW852010 LWS852007:LWS852010 MGO852007:MGO852010 MQK852007:MQK852010 NAG852007:NAG852010 NKC852007:NKC852010 NTY852007:NTY852010 ODU852007:ODU852010 ONQ852007:ONQ852010 OXM852007:OXM852010 PHI852007:PHI852010 PRE852007:PRE852010 QBA852007:QBA852010 QKW852007:QKW852010 QUS852007:QUS852010 REO852007:REO852010 ROK852007:ROK852010 RYG852007:RYG852010 SIC852007:SIC852010 SRY852007:SRY852010 TBU852007:TBU852010 TLQ852007:TLQ852010 TVM852007:TVM852010 UFI852007:UFI852010 UPE852007:UPE852010 UZA852007:UZA852010 VIW852007:VIW852010 VSS852007:VSS852010 WCO852007:WCO852010 WMK852007:WMK852010 WWG852007:WWG852010 Y917543:Y917546 JU917543:JU917546 TQ917543:TQ917546 ADM917543:ADM917546 ANI917543:ANI917546 AXE917543:AXE917546 BHA917543:BHA917546 BQW917543:BQW917546 CAS917543:CAS917546 CKO917543:CKO917546 CUK917543:CUK917546 DEG917543:DEG917546 DOC917543:DOC917546 DXY917543:DXY917546 EHU917543:EHU917546 ERQ917543:ERQ917546 FBM917543:FBM917546 FLI917543:FLI917546 FVE917543:FVE917546 GFA917543:GFA917546 GOW917543:GOW917546 GYS917543:GYS917546 HIO917543:HIO917546 HSK917543:HSK917546 ICG917543:ICG917546 IMC917543:IMC917546 IVY917543:IVY917546 JFU917543:JFU917546 JPQ917543:JPQ917546 JZM917543:JZM917546 KJI917543:KJI917546 KTE917543:KTE917546 LDA917543:LDA917546 LMW917543:LMW917546 LWS917543:LWS917546 MGO917543:MGO917546 MQK917543:MQK917546 NAG917543:NAG917546 NKC917543:NKC917546 NTY917543:NTY917546 ODU917543:ODU917546 ONQ917543:ONQ917546 OXM917543:OXM917546 PHI917543:PHI917546 PRE917543:PRE917546 QBA917543:QBA917546 QKW917543:QKW917546 QUS917543:QUS917546 REO917543:REO917546 ROK917543:ROK917546 RYG917543:RYG917546 SIC917543:SIC917546 SRY917543:SRY917546 TBU917543:TBU917546 TLQ917543:TLQ917546 TVM917543:TVM917546 UFI917543:UFI917546 UPE917543:UPE917546 UZA917543:UZA917546 VIW917543:VIW917546 VSS917543:VSS917546 WCO917543:WCO917546 WMK917543:WMK917546 WWG917543:WWG917546 Y983079:Y983082 JU983079:JU983082 TQ983079:TQ983082 ADM983079:ADM983082 ANI983079:ANI983082 AXE983079:AXE983082 BHA983079:BHA983082 BQW983079:BQW983082 CAS983079:CAS983082 CKO983079:CKO983082 CUK983079:CUK983082 DEG983079:DEG983082 DOC983079:DOC983082 DXY983079:DXY983082 EHU983079:EHU983082 ERQ983079:ERQ983082 FBM983079:FBM983082 FLI983079:FLI983082 FVE983079:FVE983082 GFA983079:GFA983082 GOW983079:GOW983082 GYS983079:GYS983082 HIO983079:HIO983082 HSK983079:HSK983082 ICG983079:ICG983082 IMC983079:IMC983082 IVY983079:IVY983082 JFU983079:JFU983082 JPQ983079:JPQ983082 JZM983079:JZM983082 KJI983079:KJI983082 KTE983079:KTE983082 LDA983079:LDA983082 LMW983079:LMW983082 LWS983079:LWS983082 MGO983079:MGO983082 MQK983079:MQK983082 NAG983079:NAG983082 NKC983079:NKC983082 NTY983079:NTY983082 ODU983079:ODU983082 ONQ983079:ONQ983082 OXM983079:OXM983082 PHI983079:PHI983082 PRE983079:PRE983082 QBA983079:QBA983082 QKW983079:QKW983082 QUS983079:QUS983082 REO983079:REO983082 ROK983079:ROK983082 RYG983079:RYG983082 SIC983079:SIC983082 SRY983079:SRY983082 TBU983079:TBU983082 TLQ983079:TLQ983082 TVM983079:TVM983082 UFI983079:UFI983082 UPE983079:UPE983082 UZA983079:UZA983082 VIW983079:VIW983082 VSS983079:VSS983082 WCO983079:WCO983082 WMK983079:WMK983082 WWG983079:WWG983082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M38:M43 JI38:JI43 TE38:TE43 ADA38:ADA43 AMW38:AMW43 AWS38:AWS43 BGO38:BGO43 BQK38:BQK43 CAG38:CAG43 CKC38:CKC43 CTY38:CTY43 DDU38:DDU43 DNQ38:DNQ43 DXM38:DXM43 EHI38:EHI43 ERE38:ERE43 FBA38:FBA43 FKW38:FKW43 FUS38:FUS43 GEO38:GEO43 GOK38:GOK43 GYG38:GYG43 HIC38:HIC43 HRY38:HRY43 IBU38:IBU43 ILQ38:ILQ43 IVM38:IVM43 JFI38:JFI43 JPE38:JPE43 JZA38:JZA43 KIW38:KIW43 KSS38:KSS43 LCO38:LCO43 LMK38:LMK43 LWG38:LWG43 MGC38:MGC43 MPY38:MPY43 MZU38:MZU43 NJQ38:NJQ43 NTM38:NTM43 ODI38:ODI43 ONE38:ONE43 OXA38:OXA43 PGW38:PGW43 PQS38:PQS43 QAO38:QAO43 QKK38:QKK43 QUG38:QUG43 REC38:REC43 RNY38:RNY43 RXU38:RXU43 SHQ38:SHQ43 SRM38:SRM43 TBI38:TBI43 TLE38:TLE43 TVA38:TVA43 UEW38:UEW43 UOS38:UOS43 UYO38:UYO43 VIK38:VIK43 VSG38:VSG43 WCC38:WCC43 WLY38:WLY43 WVU38:WVU43 M65575:M65580 JI65575:JI65580 TE65575:TE65580 ADA65575:ADA65580 AMW65575:AMW65580 AWS65575:AWS65580 BGO65575:BGO65580 BQK65575:BQK65580 CAG65575:CAG65580 CKC65575:CKC65580 CTY65575:CTY65580 DDU65575:DDU65580 DNQ65575:DNQ65580 DXM65575:DXM65580 EHI65575:EHI65580 ERE65575:ERE65580 FBA65575:FBA65580 FKW65575:FKW65580 FUS65575:FUS65580 GEO65575:GEO65580 GOK65575:GOK65580 GYG65575:GYG65580 HIC65575:HIC65580 HRY65575:HRY65580 IBU65575:IBU65580 ILQ65575:ILQ65580 IVM65575:IVM65580 JFI65575:JFI65580 JPE65575:JPE65580 JZA65575:JZA65580 KIW65575:KIW65580 KSS65575:KSS65580 LCO65575:LCO65580 LMK65575:LMK65580 LWG65575:LWG65580 MGC65575:MGC65580 MPY65575:MPY65580 MZU65575:MZU65580 NJQ65575:NJQ65580 NTM65575:NTM65580 ODI65575:ODI65580 ONE65575:ONE65580 OXA65575:OXA65580 PGW65575:PGW65580 PQS65575:PQS65580 QAO65575:QAO65580 QKK65575:QKK65580 QUG65575:QUG65580 REC65575:REC65580 RNY65575:RNY65580 RXU65575:RXU65580 SHQ65575:SHQ65580 SRM65575:SRM65580 TBI65575:TBI65580 TLE65575:TLE65580 TVA65575:TVA65580 UEW65575:UEW65580 UOS65575:UOS65580 UYO65575:UYO65580 VIK65575:VIK65580 VSG65575:VSG65580 WCC65575:WCC65580 WLY65575:WLY65580 WVU65575:WVU65580 M131111:M131116 JI131111:JI131116 TE131111:TE131116 ADA131111:ADA131116 AMW131111:AMW131116 AWS131111:AWS131116 BGO131111:BGO131116 BQK131111:BQK131116 CAG131111:CAG131116 CKC131111:CKC131116 CTY131111:CTY131116 DDU131111:DDU131116 DNQ131111:DNQ131116 DXM131111:DXM131116 EHI131111:EHI131116 ERE131111:ERE131116 FBA131111:FBA131116 FKW131111:FKW131116 FUS131111:FUS131116 GEO131111:GEO131116 GOK131111:GOK131116 GYG131111:GYG131116 HIC131111:HIC131116 HRY131111:HRY131116 IBU131111:IBU131116 ILQ131111:ILQ131116 IVM131111:IVM131116 JFI131111:JFI131116 JPE131111:JPE131116 JZA131111:JZA131116 KIW131111:KIW131116 KSS131111:KSS131116 LCO131111:LCO131116 LMK131111:LMK131116 LWG131111:LWG131116 MGC131111:MGC131116 MPY131111:MPY131116 MZU131111:MZU131116 NJQ131111:NJQ131116 NTM131111:NTM131116 ODI131111:ODI131116 ONE131111:ONE131116 OXA131111:OXA131116 PGW131111:PGW131116 PQS131111:PQS131116 QAO131111:QAO131116 QKK131111:QKK131116 QUG131111:QUG131116 REC131111:REC131116 RNY131111:RNY131116 RXU131111:RXU131116 SHQ131111:SHQ131116 SRM131111:SRM131116 TBI131111:TBI131116 TLE131111:TLE131116 TVA131111:TVA131116 UEW131111:UEW131116 UOS131111:UOS131116 UYO131111:UYO131116 VIK131111:VIK131116 VSG131111:VSG131116 WCC131111:WCC131116 WLY131111:WLY131116 WVU131111:WVU131116 M196647:M196652 JI196647:JI196652 TE196647:TE196652 ADA196647:ADA196652 AMW196647:AMW196652 AWS196647:AWS196652 BGO196647:BGO196652 BQK196647:BQK196652 CAG196647:CAG196652 CKC196647:CKC196652 CTY196647:CTY196652 DDU196647:DDU196652 DNQ196647:DNQ196652 DXM196647:DXM196652 EHI196647:EHI196652 ERE196647:ERE196652 FBA196647:FBA196652 FKW196647:FKW196652 FUS196647:FUS196652 GEO196647:GEO196652 GOK196647:GOK196652 GYG196647:GYG196652 HIC196647:HIC196652 HRY196647:HRY196652 IBU196647:IBU196652 ILQ196647:ILQ196652 IVM196647:IVM196652 JFI196647:JFI196652 JPE196647:JPE196652 JZA196647:JZA196652 KIW196647:KIW196652 KSS196647:KSS196652 LCO196647:LCO196652 LMK196647:LMK196652 LWG196647:LWG196652 MGC196647:MGC196652 MPY196647:MPY196652 MZU196647:MZU196652 NJQ196647:NJQ196652 NTM196647:NTM196652 ODI196647:ODI196652 ONE196647:ONE196652 OXA196647:OXA196652 PGW196647:PGW196652 PQS196647:PQS196652 QAO196647:QAO196652 QKK196647:QKK196652 QUG196647:QUG196652 REC196647:REC196652 RNY196647:RNY196652 RXU196647:RXU196652 SHQ196647:SHQ196652 SRM196647:SRM196652 TBI196647:TBI196652 TLE196647:TLE196652 TVA196647:TVA196652 UEW196647:UEW196652 UOS196647:UOS196652 UYO196647:UYO196652 VIK196647:VIK196652 VSG196647:VSG196652 WCC196647:WCC196652 WLY196647:WLY196652 WVU196647:WVU196652 M262183:M262188 JI262183:JI262188 TE262183:TE262188 ADA262183:ADA262188 AMW262183:AMW262188 AWS262183:AWS262188 BGO262183:BGO262188 BQK262183:BQK262188 CAG262183:CAG262188 CKC262183:CKC262188 CTY262183:CTY262188 DDU262183:DDU262188 DNQ262183:DNQ262188 DXM262183:DXM262188 EHI262183:EHI262188 ERE262183:ERE262188 FBA262183:FBA262188 FKW262183:FKW262188 FUS262183:FUS262188 GEO262183:GEO262188 GOK262183:GOK262188 GYG262183:GYG262188 HIC262183:HIC262188 HRY262183:HRY262188 IBU262183:IBU262188 ILQ262183:ILQ262188 IVM262183:IVM262188 JFI262183:JFI262188 JPE262183:JPE262188 JZA262183:JZA262188 KIW262183:KIW262188 KSS262183:KSS262188 LCO262183:LCO262188 LMK262183:LMK262188 LWG262183:LWG262188 MGC262183:MGC262188 MPY262183:MPY262188 MZU262183:MZU262188 NJQ262183:NJQ262188 NTM262183:NTM262188 ODI262183:ODI262188 ONE262183:ONE262188 OXA262183:OXA262188 PGW262183:PGW262188 PQS262183:PQS262188 QAO262183:QAO262188 QKK262183:QKK262188 QUG262183:QUG262188 REC262183:REC262188 RNY262183:RNY262188 RXU262183:RXU262188 SHQ262183:SHQ262188 SRM262183:SRM262188 TBI262183:TBI262188 TLE262183:TLE262188 TVA262183:TVA262188 UEW262183:UEW262188 UOS262183:UOS262188 UYO262183:UYO262188 VIK262183:VIK262188 VSG262183:VSG262188 WCC262183:WCC262188 WLY262183:WLY262188 WVU262183:WVU262188 M327719:M327724 JI327719:JI327724 TE327719:TE327724 ADA327719:ADA327724 AMW327719:AMW327724 AWS327719:AWS327724 BGO327719:BGO327724 BQK327719:BQK327724 CAG327719:CAG327724 CKC327719:CKC327724 CTY327719:CTY327724 DDU327719:DDU327724 DNQ327719:DNQ327724 DXM327719:DXM327724 EHI327719:EHI327724 ERE327719:ERE327724 FBA327719:FBA327724 FKW327719:FKW327724 FUS327719:FUS327724 GEO327719:GEO327724 GOK327719:GOK327724 GYG327719:GYG327724 HIC327719:HIC327724 HRY327719:HRY327724 IBU327719:IBU327724 ILQ327719:ILQ327724 IVM327719:IVM327724 JFI327719:JFI327724 JPE327719:JPE327724 JZA327719:JZA327724 KIW327719:KIW327724 KSS327719:KSS327724 LCO327719:LCO327724 LMK327719:LMK327724 LWG327719:LWG327724 MGC327719:MGC327724 MPY327719:MPY327724 MZU327719:MZU327724 NJQ327719:NJQ327724 NTM327719:NTM327724 ODI327719:ODI327724 ONE327719:ONE327724 OXA327719:OXA327724 PGW327719:PGW327724 PQS327719:PQS327724 QAO327719:QAO327724 QKK327719:QKK327724 QUG327719:QUG327724 REC327719:REC327724 RNY327719:RNY327724 RXU327719:RXU327724 SHQ327719:SHQ327724 SRM327719:SRM327724 TBI327719:TBI327724 TLE327719:TLE327724 TVA327719:TVA327724 UEW327719:UEW327724 UOS327719:UOS327724 UYO327719:UYO327724 VIK327719:VIK327724 VSG327719:VSG327724 WCC327719:WCC327724 WLY327719:WLY327724 WVU327719:WVU327724 M393255:M393260 JI393255:JI393260 TE393255:TE393260 ADA393255:ADA393260 AMW393255:AMW393260 AWS393255:AWS393260 BGO393255:BGO393260 BQK393255:BQK393260 CAG393255:CAG393260 CKC393255:CKC393260 CTY393255:CTY393260 DDU393255:DDU393260 DNQ393255:DNQ393260 DXM393255:DXM393260 EHI393255:EHI393260 ERE393255:ERE393260 FBA393255:FBA393260 FKW393255:FKW393260 FUS393255:FUS393260 GEO393255:GEO393260 GOK393255:GOK393260 GYG393255:GYG393260 HIC393255:HIC393260 HRY393255:HRY393260 IBU393255:IBU393260 ILQ393255:ILQ393260 IVM393255:IVM393260 JFI393255:JFI393260 JPE393255:JPE393260 JZA393255:JZA393260 KIW393255:KIW393260 KSS393255:KSS393260 LCO393255:LCO393260 LMK393255:LMK393260 LWG393255:LWG393260 MGC393255:MGC393260 MPY393255:MPY393260 MZU393255:MZU393260 NJQ393255:NJQ393260 NTM393255:NTM393260 ODI393255:ODI393260 ONE393255:ONE393260 OXA393255:OXA393260 PGW393255:PGW393260 PQS393255:PQS393260 QAO393255:QAO393260 QKK393255:QKK393260 QUG393255:QUG393260 REC393255:REC393260 RNY393255:RNY393260 RXU393255:RXU393260 SHQ393255:SHQ393260 SRM393255:SRM393260 TBI393255:TBI393260 TLE393255:TLE393260 TVA393255:TVA393260 UEW393255:UEW393260 UOS393255:UOS393260 UYO393255:UYO393260 VIK393255:VIK393260 VSG393255:VSG393260 WCC393255:WCC393260 WLY393255:WLY393260 WVU393255:WVU393260 M458791:M458796 JI458791:JI458796 TE458791:TE458796 ADA458791:ADA458796 AMW458791:AMW458796 AWS458791:AWS458796 BGO458791:BGO458796 BQK458791:BQK458796 CAG458791:CAG458796 CKC458791:CKC458796 CTY458791:CTY458796 DDU458791:DDU458796 DNQ458791:DNQ458796 DXM458791:DXM458796 EHI458791:EHI458796 ERE458791:ERE458796 FBA458791:FBA458796 FKW458791:FKW458796 FUS458791:FUS458796 GEO458791:GEO458796 GOK458791:GOK458796 GYG458791:GYG458796 HIC458791:HIC458796 HRY458791:HRY458796 IBU458791:IBU458796 ILQ458791:ILQ458796 IVM458791:IVM458796 JFI458791:JFI458796 JPE458791:JPE458796 JZA458791:JZA458796 KIW458791:KIW458796 KSS458791:KSS458796 LCO458791:LCO458796 LMK458791:LMK458796 LWG458791:LWG458796 MGC458791:MGC458796 MPY458791:MPY458796 MZU458791:MZU458796 NJQ458791:NJQ458796 NTM458791:NTM458796 ODI458791:ODI458796 ONE458791:ONE458796 OXA458791:OXA458796 PGW458791:PGW458796 PQS458791:PQS458796 QAO458791:QAO458796 QKK458791:QKK458796 QUG458791:QUG458796 REC458791:REC458796 RNY458791:RNY458796 RXU458791:RXU458796 SHQ458791:SHQ458796 SRM458791:SRM458796 TBI458791:TBI458796 TLE458791:TLE458796 TVA458791:TVA458796 UEW458791:UEW458796 UOS458791:UOS458796 UYO458791:UYO458796 VIK458791:VIK458796 VSG458791:VSG458796 WCC458791:WCC458796 WLY458791:WLY458796 WVU458791:WVU458796 M524327:M524332 JI524327:JI524332 TE524327:TE524332 ADA524327:ADA524332 AMW524327:AMW524332 AWS524327:AWS524332 BGO524327:BGO524332 BQK524327:BQK524332 CAG524327:CAG524332 CKC524327:CKC524332 CTY524327:CTY524332 DDU524327:DDU524332 DNQ524327:DNQ524332 DXM524327:DXM524332 EHI524327:EHI524332 ERE524327:ERE524332 FBA524327:FBA524332 FKW524327:FKW524332 FUS524327:FUS524332 GEO524327:GEO524332 GOK524327:GOK524332 GYG524327:GYG524332 HIC524327:HIC524332 HRY524327:HRY524332 IBU524327:IBU524332 ILQ524327:ILQ524332 IVM524327:IVM524332 JFI524327:JFI524332 JPE524327:JPE524332 JZA524327:JZA524332 KIW524327:KIW524332 KSS524327:KSS524332 LCO524327:LCO524332 LMK524327:LMK524332 LWG524327:LWG524332 MGC524327:MGC524332 MPY524327:MPY524332 MZU524327:MZU524332 NJQ524327:NJQ524332 NTM524327:NTM524332 ODI524327:ODI524332 ONE524327:ONE524332 OXA524327:OXA524332 PGW524327:PGW524332 PQS524327:PQS524332 QAO524327:QAO524332 QKK524327:QKK524332 QUG524327:QUG524332 REC524327:REC524332 RNY524327:RNY524332 RXU524327:RXU524332 SHQ524327:SHQ524332 SRM524327:SRM524332 TBI524327:TBI524332 TLE524327:TLE524332 TVA524327:TVA524332 UEW524327:UEW524332 UOS524327:UOS524332 UYO524327:UYO524332 VIK524327:VIK524332 VSG524327:VSG524332 WCC524327:WCC524332 WLY524327:WLY524332 WVU524327:WVU524332 M589863:M589868 JI589863:JI589868 TE589863:TE589868 ADA589863:ADA589868 AMW589863:AMW589868 AWS589863:AWS589868 BGO589863:BGO589868 BQK589863:BQK589868 CAG589863:CAG589868 CKC589863:CKC589868 CTY589863:CTY589868 DDU589863:DDU589868 DNQ589863:DNQ589868 DXM589863:DXM589868 EHI589863:EHI589868 ERE589863:ERE589868 FBA589863:FBA589868 FKW589863:FKW589868 FUS589863:FUS589868 GEO589863:GEO589868 GOK589863:GOK589868 GYG589863:GYG589868 HIC589863:HIC589868 HRY589863:HRY589868 IBU589863:IBU589868 ILQ589863:ILQ589868 IVM589863:IVM589868 JFI589863:JFI589868 JPE589863:JPE589868 JZA589863:JZA589868 KIW589863:KIW589868 KSS589863:KSS589868 LCO589863:LCO589868 LMK589863:LMK589868 LWG589863:LWG589868 MGC589863:MGC589868 MPY589863:MPY589868 MZU589863:MZU589868 NJQ589863:NJQ589868 NTM589863:NTM589868 ODI589863:ODI589868 ONE589863:ONE589868 OXA589863:OXA589868 PGW589863:PGW589868 PQS589863:PQS589868 QAO589863:QAO589868 QKK589863:QKK589868 QUG589863:QUG589868 REC589863:REC589868 RNY589863:RNY589868 RXU589863:RXU589868 SHQ589863:SHQ589868 SRM589863:SRM589868 TBI589863:TBI589868 TLE589863:TLE589868 TVA589863:TVA589868 UEW589863:UEW589868 UOS589863:UOS589868 UYO589863:UYO589868 VIK589863:VIK589868 VSG589863:VSG589868 WCC589863:WCC589868 WLY589863:WLY589868 WVU589863:WVU589868 M655399:M655404 JI655399:JI655404 TE655399:TE655404 ADA655399:ADA655404 AMW655399:AMW655404 AWS655399:AWS655404 BGO655399:BGO655404 BQK655399:BQK655404 CAG655399:CAG655404 CKC655399:CKC655404 CTY655399:CTY655404 DDU655399:DDU655404 DNQ655399:DNQ655404 DXM655399:DXM655404 EHI655399:EHI655404 ERE655399:ERE655404 FBA655399:FBA655404 FKW655399:FKW655404 FUS655399:FUS655404 GEO655399:GEO655404 GOK655399:GOK655404 GYG655399:GYG655404 HIC655399:HIC655404 HRY655399:HRY655404 IBU655399:IBU655404 ILQ655399:ILQ655404 IVM655399:IVM655404 JFI655399:JFI655404 JPE655399:JPE655404 JZA655399:JZA655404 KIW655399:KIW655404 KSS655399:KSS655404 LCO655399:LCO655404 LMK655399:LMK655404 LWG655399:LWG655404 MGC655399:MGC655404 MPY655399:MPY655404 MZU655399:MZU655404 NJQ655399:NJQ655404 NTM655399:NTM655404 ODI655399:ODI655404 ONE655399:ONE655404 OXA655399:OXA655404 PGW655399:PGW655404 PQS655399:PQS655404 QAO655399:QAO655404 QKK655399:QKK655404 QUG655399:QUG655404 REC655399:REC655404 RNY655399:RNY655404 RXU655399:RXU655404 SHQ655399:SHQ655404 SRM655399:SRM655404 TBI655399:TBI655404 TLE655399:TLE655404 TVA655399:TVA655404 UEW655399:UEW655404 UOS655399:UOS655404 UYO655399:UYO655404 VIK655399:VIK655404 VSG655399:VSG655404 WCC655399:WCC655404 WLY655399:WLY655404 WVU655399:WVU655404 M720935:M720940 JI720935:JI720940 TE720935:TE720940 ADA720935:ADA720940 AMW720935:AMW720940 AWS720935:AWS720940 BGO720935:BGO720940 BQK720935:BQK720940 CAG720935:CAG720940 CKC720935:CKC720940 CTY720935:CTY720940 DDU720935:DDU720940 DNQ720935:DNQ720940 DXM720935:DXM720940 EHI720935:EHI720940 ERE720935:ERE720940 FBA720935:FBA720940 FKW720935:FKW720940 FUS720935:FUS720940 GEO720935:GEO720940 GOK720935:GOK720940 GYG720935:GYG720940 HIC720935:HIC720940 HRY720935:HRY720940 IBU720935:IBU720940 ILQ720935:ILQ720940 IVM720935:IVM720940 JFI720935:JFI720940 JPE720935:JPE720940 JZA720935:JZA720940 KIW720935:KIW720940 KSS720935:KSS720940 LCO720935:LCO720940 LMK720935:LMK720940 LWG720935:LWG720940 MGC720935:MGC720940 MPY720935:MPY720940 MZU720935:MZU720940 NJQ720935:NJQ720940 NTM720935:NTM720940 ODI720935:ODI720940 ONE720935:ONE720940 OXA720935:OXA720940 PGW720935:PGW720940 PQS720935:PQS720940 QAO720935:QAO720940 QKK720935:QKK720940 QUG720935:QUG720940 REC720935:REC720940 RNY720935:RNY720940 RXU720935:RXU720940 SHQ720935:SHQ720940 SRM720935:SRM720940 TBI720935:TBI720940 TLE720935:TLE720940 TVA720935:TVA720940 UEW720935:UEW720940 UOS720935:UOS720940 UYO720935:UYO720940 VIK720935:VIK720940 VSG720935:VSG720940 WCC720935:WCC720940 WLY720935:WLY720940 WVU720935:WVU720940 M786471:M786476 JI786471:JI786476 TE786471:TE786476 ADA786471:ADA786476 AMW786471:AMW786476 AWS786471:AWS786476 BGO786471:BGO786476 BQK786471:BQK786476 CAG786471:CAG786476 CKC786471:CKC786476 CTY786471:CTY786476 DDU786471:DDU786476 DNQ786471:DNQ786476 DXM786471:DXM786476 EHI786471:EHI786476 ERE786471:ERE786476 FBA786471:FBA786476 FKW786471:FKW786476 FUS786471:FUS786476 GEO786471:GEO786476 GOK786471:GOK786476 GYG786471:GYG786476 HIC786471:HIC786476 HRY786471:HRY786476 IBU786471:IBU786476 ILQ786471:ILQ786476 IVM786471:IVM786476 JFI786471:JFI786476 JPE786471:JPE786476 JZA786471:JZA786476 KIW786471:KIW786476 KSS786471:KSS786476 LCO786471:LCO786476 LMK786471:LMK786476 LWG786471:LWG786476 MGC786471:MGC786476 MPY786471:MPY786476 MZU786471:MZU786476 NJQ786471:NJQ786476 NTM786471:NTM786476 ODI786471:ODI786476 ONE786471:ONE786476 OXA786471:OXA786476 PGW786471:PGW786476 PQS786471:PQS786476 QAO786471:QAO786476 QKK786471:QKK786476 QUG786471:QUG786476 REC786471:REC786476 RNY786471:RNY786476 RXU786471:RXU786476 SHQ786471:SHQ786476 SRM786471:SRM786476 TBI786471:TBI786476 TLE786471:TLE786476 TVA786471:TVA786476 UEW786471:UEW786476 UOS786471:UOS786476 UYO786471:UYO786476 VIK786471:VIK786476 VSG786471:VSG786476 WCC786471:WCC786476 WLY786471:WLY786476 WVU786471:WVU786476 M852007:M852012 JI852007:JI852012 TE852007:TE852012 ADA852007:ADA852012 AMW852007:AMW852012 AWS852007:AWS852012 BGO852007:BGO852012 BQK852007:BQK852012 CAG852007:CAG852012 CKC852007:CKC852012 CTY852007:CTY852012 DDU852007:DDU852012 DNQ852007:DNQ852012 DXM852007:DXM852012 EHI852007:EHI852012 ERE852007:ERE852012 FBA852007:FBA852012 FKW852007:FKW852012 FUS852007:FUS852012 GEO852007:GEO852012 GOK852007:GOK852012 GYG852007:GYG852012 HIC852007:HIC852012 HRY852007:HRY852012 IBU852007:IBU852012 ILQ852007:ILQ852012 IVM852007:IVM852012 JFI852007:JFI852012 JPE852007:JPE852012 JZA852007:JZA852012 KIW852007:KIW852012 KSS852007:KSS852012 LCO852007:LCO852012 LMK852007:LMK852012 LWG852007:LWG852012 MGC852007:MGC852012 MPY852007:MPY852012 MZU852007:MZU852012 NJQ852007:NJQ852012 NTM852007:NTM852012 ODI852007:ODI852012 ONE852007:ONE852012 OXA852007:OXA852012 PGW852007:PGW852012 PQS852007:PQS852012 QAO852007:QAO852012 QKK852007:QKK852012 QUG852007:QUG852012 REC852007:REC852012 RNY852007:RNY852012 RXU852007:RXU852012 SHQ852007:SHQ852012 SRM852007:SRM852012 TBI852007:TBI852012 TLE852007:TLE852012 TVA852007:TVA852012 UEW852007:UEW852012 UOS852007:UOS852012 UYO852007:UYO852012 VIK852007:VIK852012 VSG852007:VSG852012 WCC852007:WCC852012 WLY852007:WLY852012 WVU852007:WVU852012 M917543:M917548 JI917543:JI917548 TE917543:TE917548 ADA917543:ADA917548 AMW917543:AMW917548 AWS917543:AWS917548 BGO917543:BGO917548 BQK917543:BQK917548 CAG917543:CAG917548 CKC917543:CKC917548 CTY917543:CTY917548 DDU917543:DDU917548 DNQ917543:DNQ917548 DXM917543:DXM917548 EHI917543:EHI917548 ERE917543:ERE917548 FBA917543:FBA917548 FKW917543:FKW917548 FUS917543:FUS917548 GEO917543:GEO917548 GOK917543:GOK917548 GYG917543:GYG917548 HIC917543:HIC917548 HRY917543:HRY917548 IBU917543:IBU917548 ILQ917543:ILQ917548 IVM917543:IVM917548 JFI917543:JFI917548 JPE917543:JPE917548 JZA917543:JZA917548 KIW917543:KIW917548 KSS917543:KSS917548 LCO917543:LCO917548 LMK917543:LMK917548 LWG917543:LWG917548 MGC917543:MGC917548 MPY917543:MPY917548 MZU917543:MZU917548 NJQ917543:NJQ917548 NTM917543:NTM917548 ODI917543:ODI917548 ONE917543:ONE917548 OXA917543:OXA917548 PGW917543:PGW917548 PQS917543:PQS917548 QAO917543:QAO917548 QKK917543:QKK917548 QUG917543:QUG917548 REC917543:REC917548 RNY917543:RNY917548 RXU917543:RXU917548 SHQ917543:SHQ917548 SRM917543:SRM917548 TBI917543:TBI917548 TLE917543:TLE917548 TVA917543:TVA917548 UEW917543:UEW917548 UOS917543:UOS917548 UYO917543:UYO917548 VIK917543:VIK917548 VSG917543:VSG917548 WCC917543:WCC917548 WLY917543:WLY917548 WVU917543:WVU917548 M983079:M983084 JI983079:JI983084 TE983079:TE983084 ADA983079:ADA983084 AMW983079:AMW983084 AWS983079:AWS983084 BGO983079:BGO983084 BQK983079:BQK983084 CAG983079:CAG983084 CKC983079:CKC983084 CTY983079:CTY983084 DDU983079:DDU983084 DNQ983079:DNQ983084 DXM983079:DXM983084 EHI983079:EHI983084 ERE983079:ERE983084 FBA983079:FBA983084 FKW983079:FKW983084 FUS983079:FUS983084 GEO983079:GEO983084 GOK983079:GOK983084 GYG983079:GYG983084 HIC983079:HIC983084 HRY983079:HRY983084 IBU983079:IBU983084 ILQ983079:ILQ983084 IVM983079:IVM983084 JFI983079:JFI983084 JPE983079:JPE983084 JZA983079:JZA983084 KIW983079:KIW983084 KSS983079:KSS983084 LCO983079:LCO983084 LMK983079:LMK983084 LWG983079:LWG983084 MGC983079:MGC983084 MPY983079:MPY983084 MZU983079:MZU983084 NJQ983079:NJQ983084 NTM983079:NTM983084 ODI983079:ODI983084 ONE983079:ONE983084 OXA983079:OXA983084 PGW983079:PGW983084 PQS983079:PQS983084 QAO983079:QAO983084 QKK983079:QKK983084 QUG983079:QUG983084 REC983079:REC983084 RNY983079:RNY983084 RXU983079:RXU983084 SHQ983079:SHQ983084 SRM983079:SRM983084 TBI983079:TBI983084 TLE983079:TLE983084 TVA983079:TVA983084 UEW983079:UEW983084 UOS983079:UOS983084 UYO983079:UYO983084 VIK983079:VIK983084 VSG983079:VSG983084 WCC983079:WCC983084 WLY983079:WLY983084 WVU983079:WVU983084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D42:D43 IZ42:IZ43 SV42:SV43 ACR42:ACR43 AMN42:AMN43 AWJ42:AWJ43 BGF42:BGF43 BQB42:BQB43 BZX42:BZX43 CJT42:CJT43 CTP42:CTP43 DDL42:DDL43 DNH42:DNH43 DXD42:DXD43 EGZ42:EGZ43 EQV42:EQV43 FAR42:FAR43 FKN42:FKN43 FUJ42:FUJ43 GEF42:GEF43 GOB42:GOB43 GXX42:GXX43 HHT42:HHT43 HRP42:HRP43 IBL42:IBL43 ILH42:ILH43 IVD42:IVD43 JEZ42:JEZ43 JOV42:JOV43 JYR42:JYR43 KIN42:KIN43 KSJ42:KSJ43 LCF42:LCF43 LMB42:LMB43 LVX42:LVX43 MFT42:MFT43 MPP42:MPP43 MZL42:MZL43 NJH42:NJH43 NTD42:NTD43 OCZ42:OCZ43 OMV42:OMV43 OWR42:OWR43 PGN42:PGN43 PQJ42:PQJ43 QAF42:QAF43 QKB42:QKB43 QTX42:QTX43 RDT42:RDT43 RNP42:RNP43 RXL42:RXL43 SHH42:SHH43 SRD42:SRD43 TAZ42:TAZ43 TKV42:TKV43 TUR42:TUR43 UEN42:UEN43 UOJ42:UOJ43 UYF42:UYF43 VIB42:VIB43 VRX42:VRX43 WBT42:WBT43 WLP42:WLP43 WVL42:WVL43 D65579:D65580 IZ65579:IZ65580 SV65579:SV65580 ACR65579:ACR65580 AMN65579:AMN65580 AWJ65579:AWJ65580 BGF65579:BGF65580 BQB65579:BQB65580 BZX65579:BZX65580 CJT65579:CJT65580 CTP65579:CTP65580 DDL65579:DDL65580 DNH65579:DNH65580 DXD65579:DXD65580 EGZ65579:EGZ65580 EQV65579:EQV65580 FAR65579:FAR65580 FKN65579:FKN65580 FUJ65579:FUJ65580 GEF65579:GEF65580 GOB65579:GOB65580 GXX65579:GXX65580 HHT65579:HHT65580 HRP65579:HRP65580 IBL65579:IBL65580 ILH65579:ILH65580 IVD65579:IVD65580 JEZ65579:JEZ65580 JOV65579:JOV65580 JYR65579:JYR65580 KIN65579:KIN65580 KSJ65579:KSJ65580 LCF65579:LCF65580 LMB65579:LMB65580 LVX65579:LVX65580 MFT65579:MFT65580 MPP65579:MPP65580 MZL65579:MZL65580 NJH65579:NJH65580 NTD65579:NTD65580 OCZ65579:OCZ65580 OMV65579:OMV65580 OWR65579:OWR65580 PGN65579:PGN65580 PQJ65579:PQJ65580 QAF65579:QAF65580 QKB65579:QKB65580 QTX65579:QTX65580 RDT65579:RDT65580 RNP65579:RNP65580 RXL65579:RXL65580 SHH65579:SHH65580 SRD65579:SRD65580 TAZ65579:TAZ65580 TKV65579:TKV65580 TUR65579:TUR65580 UEN65579:UEN65580 UOJ65579:UOJ65580 UYF65579:UYF65580 VIB65579:VIB65580 VRX65579:VRX65580 WBT65579:WBT65580 WLP65579:WLP65580 WVL65579:WVL65580 D131115:D131116 IZ131115:IZ131116 SV131115:SV131116 ACR131115:ACR131116 AMN131115:AMN131116 AWJ131115:AWJ131116 BGF131115:BGF131116 BQB131115:BQB131116 BZX131115:BZX131116 CJT131115:CJT131116 CTP131115:CTP131116 DDL131115:DDL131116 DNH131115:DNH131116 DXD131115:DXD131116 EGZ131115:EGZ131116 EQV131115:EQV131116 FAR131115:FAR131116 FKN131115:FKN131116 FUJ131115:FUJ131116 GEF131115:GEF131116 GOB131115:GOB131116 GXX131115:GXX131116 HHT131115:HHT131116 HRP131115:HRP131116 IBL131115:IBL131116 ILH131115:ILH131116 IVD131115:IVD131116 JEZ131115:JEZ131116 JOV131115:JOV131116 JYR131115:JYR131116 KIN131115:KIN131116 KSJ131115:KSJ131116 LCF131115:LCF131116 LMB131115:LMB131116 LVX131115:LVX131116 MFT131115:MFT131116 MPP131115:MPP131116 MZL131115:MZL131116 NJH131115:NJH131116 NTD131115:NTD131116 OCZ131115:OCZ131116 OMV131115:OMV131116 OWR131115:OWR131116 PGN131115:PGN131116 PQJ131115:PQJ131116 QAF131115:QAF131116 QKB131115:QKB131116 QTX131115:QTX131116 RDT131115:RDT131116 RNP131115:RNP131116 RXL131115:RXL131116 SHH131115:SHH131116 SRD131115:SRD131116 TAZ131115:TAZ131116 TKV131115:TKV131116 TUR131115:TUR131116 UEN131115:UEN131116 UOJ131115:UOJ131116 UYF131115:UYF131116 VIB131115:VIB131116 VRX131115:VRX131116 WBT131115:WBT131116 WLP131115:WLP131116 WVL131115:WVL131116 D196651:D196652 IZ196651:IZ196652 SV196651:SV196652 ACR196651:ACR196652 AMN196651:AMN196652 AWJ196651:AWJ196652 BGF196651:BGF196652 BQB196651:BQB196652 BZX196651:BZX196652 CJT196651:CJT196652 CTP196651:CTP196652 DDL196651:DDL196652 DNH196651:DNH196652 DXD196651:DXD196652 EGZ196651:EGZ196652 EQV196651:EQV196652 FAR196651:FAR196652 FKN196651:FKN196652 FUJ196651:FUJ196652 GEF196651:GEF196652 GOB196651:GOB196652 GXX196651:GXX196652 HHT196651:HHT196652 HRP196651:HRP196652 IBL196651:IBL196652 ILH196651:ILH196652 IVD196651:IVD196652 JEZ196651:JEZ196652 JOV196651:JOV196652 JYR196651:JYR196652 KIN196651:KIN196652 KSJ196651:KSJ196652 LCF196651:LCF196652 LMB196651:LMB196652 LVX196651:LVX196652 MFT196651:MFT196652 MPP196651:MPP196652 MZL196651:MZL196652 NJH196651:NJH196652 NTD196651:NTD196652 OCZ196651:OCZ196652 OMV196651:OMV196652 OWR196651:OWR196652 PGN196651:PGN196652 PQJ196651:PQJ196652 QAF196651:QAF196652 QKB196651:QKB196652 QTX196651:QTX196652 RDT196651:RDT196652 RNP196651:RNP196652 RXL196651:RXL196652 SHH196651:SHH196652 SRD196651:SRD196652 TAZ196651:TAZ196652 TKV196651:TKV196652 TUR196651:TUR196652 UEN196651:UEN196652 UOJ196651:UOJ196652 UYF196651:UYF196652 VIB196651:VIB196652 VRX196651:VRX196652 WBT196651:WBT196652 WLP196651:WLP196652 WVL196651:WVL196652 D262187:D262188 IZ262187:IZ262188 SV262187:SV262188 ACR262187:ACR262188 AMN262187:AMN262188 AWJ262187:AWJ262188 BGF262187:BGF262188 BQB262187:BQB262188 BZX262187:BZX262188 CJT262187:CJT262188 CTP262187:CTP262188 DDL262187:DDL262188 DNH262187:DNH262188 DXD262187:DXD262188 EGZ262187:EGZ262188 EQV262187:EQV262188 FAR262187:FAR262188 FKN262187:FKN262188 FUJ262187:FUJ262188 GEF262187:GEF262188 GOB262187:GOB262188 GXX262187:GXX262188 HHT262187:HHT262188 HRP262187:HRP262188 IBL262187:IBL262188 ILH262187:ILH262188 IVD262187:IVD262188 JEZ262187:JEZ262188 JOV262187:JOV262188 JYR262187:JYR262188 KIN262187:KIN262188 KSJ262187:KSJ262188 LCF262187:LCF262188 LMB262187:LMB262188 LVX262187:LVX262188 MFT262187:MFT262188 MPP262187:MPP262188 MZL262187:MZL262188 NJH262187:NJH262188 NTD262187:NTD262188 OCZ262187:OCZ262188 OMV262187:OMV262188 OWR262187:OWR262188 PGN262187:PGN262188 PQJ262187:PQJ262188 QAF262187:QAF262188 QKB262187:QKB262188 QTX262187:QTX262188 RDT262187:RDT262188 RNP262187:RNP262188 RXL262187:RXL262188 SHH262187:SHH262188 SRD262187:SRD262188 TAZ262187:TAZ262188 TKV262187:TKV262188 TUR262187:TUR262188 UEN262187:UEN262188 UOJ262187:UOJ262188 UYF262187:UYF262188 VIB262187:VIB262188 VRX262187:VRX262188 WBT262187:WBT262188 WLP262187:WLP262188 WVL262187:WVL262188 D327723:D327724 IZ327723:IZ327724 SV327723:SV327724 ACR327723:ACR327724 AMN327723:AMN327724 AWJ327723:AWJ327724 BGF327723:BGF327724 BQB327723:BQB327724 BZX327723:BZX327724 CJT327723:CJT327724 CTP327723:CTP327724 DDL327723:DDL327724 DNH327723:DNH327724 DXD327723:DXD327724 EGZ327723:EGZ327724 EQV327723:EQV327724 FAR327723:FAR327724 FKN327723:FKN327724 FUJ327723:FUJ327724 GEF327723:GEF327724 GOB327723:GOB327724 GXX327723:GXX327724 HHT327723:HHT327724 HRP327723:HRP327724 IBL327723:IBL327724 ILH327723:ILH327724 IVD327723:IVD327724 JEZ327723:JEZ327724 JOV327723:JOV327724 JYR327723:JYR327724 KIN327723:KIN327724 KSJ327723:KSJ327724 LCF327723:LCF327724 LMB327723:LMB327724 LVX327723:LVX327724 MFT327723:MFT327724 MPP327723:MPP327724 MZL327723:MZL327724 NJH327723:NJH327724 NTD327723:NTD327724 OCZ327723:OCZ327724 OMV327723:OMV327724 OWR327723:OWR327724 PGN327723:PGN327724 PQJ327723:PQJ327724 QAF327723:QAF327724 QKB327723:QKB327724 QTX327723:QTX327724 RDT327723:RDT327724 RNP327723:RNP327724 RXL327723:RXL327724 SHH327723:SHH327724 SRD327723:SRD327724 TAZ327723:TAZ327724 TKV327723:TKV327724 TUR327723:TUR327724 UEN327723:UEN327724 UOJ327723:UOJ327724 UYF327723:UYF327724 VIB327723:VIB327724 VRX327723:VRX327724 WBT327723:WBT327724 WLP327723:WLP327724 WVL327723:WVL327724 D393259:D393260 IZ393259:IZ393260 SV393259:SV393260 ACR393259:ACR393260 AMN393259:AMN393260 AWJ393259:AWJ393260 BGF393259:BGF393260 BQB393259:BQB393260 BZX393259:BZX393260 CJT393259:CJT393260 CTP393259:CTP393260 DDL393259:DDL393260 DNH393259:DNH393260 DXD393259:DXD393260 EGZ393259:EGZ393260 EQV393259:EQV393260 FAR393259:FAR393260 FKN393259:FKN393260 FUJ393259:FUJ393260 GEF393259:GEF393260 GOB393259:GOB393260 GXX393259:GXX393260 HHT393259:HHT393260 HRP393259:HRP393260 IBL393259:IBL393260 ILH393259:ILH393260 IVD393259:IVD393260 JEZ393259:JEZ393260 JOV393259:JOV393260 JYR393259:JYR393260 KIN393259:KIN393260 KSJ393259:KSJ393260 LCF393259:LCF393260 LMB393259:LMB393260 LVX393259:LVX393260 MFT393259:MFT393260 MPP393259:MPP393260 MZL393259:MZL393260 NJH393259:NJH393260 NTD393259:NTD393260 OCZ393259:OCZ393260 OMV393259:OMV393260 OWR393259:OWR393260 PGN393259:PGN393260 PQJ393259:PQJ393260 QAF393259:QAF393260 QKB393259:QKB393260 QTX393259:QTX393260 RDT393259:RDT393260 RNP393259:RNP393260 RXL393259:RXL393260 SHH393259:SHH393260 SRD393259:SRD393260 TAZ393259:TAZ393260 TKV393259:TKV393260 TUR393259:TUR393260 UEN393259:UEN393260 UOJ393259:UOJ393260 UYF393259:UYF393260 VIB393259:VIB393260 VRX393259:VRX393260 WBT393259:WBT393260 WLP393259:WLP393260 WVL393259:WVL393260 D458795:D458796 IZ458795:IZ458796 SV458795:SV458796 ACR458795:ACR458796 AMN458795:AMN458796 AWJ458795:AWJ458796 BGF458795:BGF458796 BQB458795:BQB458796 BZX458795:BZX458796 CJT458795:CJT458796 CTP458795:CTP458796 DDL458795:DDL458796 DNH458795:DNH458796 DXD458795:DXD458796 EGZ458795:EGZ458796 EQV458795:EQV458796 FAR458795:FAR458796 FKN458795:FKN458796 FUJ458795:FUJ458796 GEF458795:GEF458796 GOB458795:GOB458796 GXX458795:GXX458796 HHT458795:HHT458796 HRP458795:HRP458796 IBL458795:IBL458796 ILH458795:ILH458796 IVD458795:IVD458796 JEZ458795:JEZ458796 JOV458795:JOV458796 JYR458795:JYR458796 KIN458795:KIN458796 KSJ458795:KSJ458796 LCF458795:LCF458796 LMB458795:LMB458796 LVX458795:LVX458796 MFT458795:MFT458796 MPP458795:MPP458796 MZL458795:MZL458796 NJH458795:NJH458796 NTD458795:NTD458796 OCZ458795:OCZ458796 OMV458795:OMV458796 OWR458795:OWR458796 PGN458795:PGN458796 PQJ458795:PQJ458796 QAF458795:QAF458796 QKB458795:QKB458796 QTX458795:QTX458796 RDT458795:RDT458796 RNP458795:RNP458796 RXL458795:RXL458796 SHH458795:SHH458796 SRD458795:SRD458796 TAZ458795:TAZ458796 TKV458795:TKV458796 TUR458795:TUR458796 UEN458795:UEN458796 UOJ458795:UOJ458796 UYF458795:UYF458796 VIB458795:VIB458796 VRX458795:VRX458796 WBT458795:WBT458796 WLP458795:WLP458796 WVL458795:WVL458796 D524331:D524332 IZ524331:IZ524332 SV524331:SV524332 ACR524331:ACR524332 AMN524331:AMN524332 AWJ524331:AWJ524332 BGF524331:BGF524332 BQB524331:BQB524332 BZX524331:BZX524332 CJT524331:CJT524332 CTP524331:CTP524332 DDL524331:DDL524332 DNH524331:DNH524332 DXD524331:DXD524332 EGZ524331:EGZ524332 EQV524331:EQV524332 FAR524331:FAR524332 FKN524331:FKN524332 FUJ524331:FUJ524332 GEF524331:GEF524332 GOB524331:GOB524332 GXX524331:GXX524332 HHT524331:HHT524332 HRP524331:HRP524332 IBL524331:IBL524332 ILH524331:ILH524332 IVD524331:IVD524332 JEZ524331:JEZ524332 JOV524331:JOV524332 JYR524331:JYR524332 KIN524331:KIN524332 KSJ524331:KSJ524332 LCF524331:LCF524332 LMB524331:LMB524332 LVX524331:LVX524332 MFT524331:MFT524332 MPP524331:MPP524332 MZL524331:MZL524332 NJH524331:NJH524332 NTD524331:NTD524332 OCZ524331:OCZ524332 OMV524331:OMV524332 OWR524331:OWR524332 PGN524331:PGN524332 PQJ524331:PQJ524332 QAF524331:QAF524332 QKB524331:QKB524332 QTX524331:QTX524332 RDT524331:RDT524332 RNP524331:RNP524332 RXL524331:RXL524332 SHH524331:SHH524332 SRD524331:SRD524332 TAZ524331:TAZ524332 TKV524331:TKV524332 TUR524331:TUR524332 UEN524331:UEN524332 UOJ524331:UOJ524332 UYF524331:UYF524332 VIB524331:VIB524332 VRX524331:VRX524332 WBT524331:WBT524332 WLP524331:WLP524332 WVL524331:WVL524332 D589867:D589868 IZ589867:IZ589868 SV589867:SV589868 ACR589867:ACR589868 AMN589867:AMN589868 AWJ589867:AWJ589868 BGF589867:BGF589868 BQB589867:BQB589868 BZX589867:BZX589868 CJT589867:CJT589868 CTP589867:CTP589868 DDL589867:DDL589868 DNH589867:DNH589868 DXD589867:DXD589868 EGZ589867:EGZ589868 EQV589867:EQV589868 FAR589867:FAR589868 FKN589867:FKN589868 FUJ589867:FUJ589868 GEF589867:GEF589868 GOB589867:GOB589868 GXX589867:GXX589868 HHT589867:HHT589868 HRP589867:HRP589868 IBL589867:IBL589868 ILH589867:ILH589868 IVD589867:IVD589868 JEZ589867:JEZ589868 JOV589867:JOV589868 JYR589867:JYR589868 KIN589867:KIN589868 KSJ589867:KSJ589868 LCF589867:LCF589868 LMB589867:LMB589868 LVX589867:LVX589868 MFT589867:MFT589868 MPP589867:MPP589868 MZL589867:MZL589868 NJH589867:NJH589868 NTD589867:NTD589868 OCZ589867:OCZ589868 OMV589867:OMV589868 OWR589867:OWR589868 PGN589867:PGN589868 PQJ589867:PQJ589868 QAF589867:QAF589868 QKB589867:QKB589868 QTX589867:QTX589868 RDT589867:RDT589868 RNP589867:RNP589868 RXL589867:RXL589868 SHH589867:SHH589868 SRD589867:SRD589868 TAZ589867:TAZ589868 TKV589867:TKV589868 TUR589867:TUR589868 UEN589867:UEN589868 UOJ589867:UOJ589868 UYF589867:UYF589868 VIB589867:VIB589868 VRX589867:VRX589868 WBT589867:WBT589868 WLP589867:WLP589868 WVL589867:WVL589868 D655403:D655404 IZ655403:IZ655404 SV655403:SV655404 ACR655403:ACR655404 AMN655403:AMN655404 AWJ655403:AWJ655404 BGF655403:BGF655404 BQB655403:BQB655404 BZX655403:BZX655404 CJT655403:CJT655404 CTP655403:CTP655404 DDL655403:DDL655404 DNH655403:DNH655404 DXD655403:DXD655404 EGZ655403:EGZ655404 EQV655403:EQV655404 FAR655403:FAR655404 FKN655403:FKN655404 FUJ655403:FUJ655404 GEF655403:GEF655404 GOB655403:GOB655404 GXX655403:GXX655404 HHT655403:HHT655404 HRP655403:HRP655404 IBL655403:IBL655404 ILH655403:ILH655404 IVD655403:IVD655404 JEZ655403:JEZ655404 JOV655403:JOV655404 JYR655403:JYR655404 KIN655403:KIN655404 KSJ655403:KSJ655404 LCF655403:LCF655404 LMB655403:LMB655404 LVX655403:LVX655404 MFT655403:MFT655404 MPP655403:MPP655404 MZL655403:MZL655404 NJH655403:NJH655404 NTD655403:NTD655404 OCZ655403:OCZ655404 OMV655403:OMV655404 OWR655403:OWR655404 PGN655403:PGN655404 PQJ655403:PQJ655404 QAF655403:QAF655404 QKB655403:QKB655404 QTX655403:QTX655404 RDT655403:RDT655404 RNP655403:RNP655404 RXL655403:RXL655404 SHH655403:SHH655404 SRD655403:SRD655404 TAZ655403:TAZ655404 TKV655403:TKV655404 TUR655403:TUR655404 UEN655403:UEN655404 UOJ655403:UOJ655404 UYF655403:UYF655404 VIB655403:VIB655404 VRX655403:VRX655404 WBT655403:WBT655404 WLP655403:WLP655404 WVL655403:WVL655404 D720939:D720940 IZ720939:IZ720940 SV720939:SV720940 ACR720939:ACR720940 AMN720939:AMN720940 AWJ720939:AWJ720940 BGF720939:BGF720940 BQB720939:BQB720940 BZX720939:BZX720940 CJT720939:CJT720940 CTP720939:CTP720940 DDL720939:DDL720940 DNH720939:DNH720940 DXD720939:DXD720940 EGZ720939:EGZ720940 EQV720939:EQV720940 FAR720939:FAR720940 FKN720939:FKN720940 FUJ720939:FUJ720940 GEF720939:GEF720940 GOB720939:GOB720940 GXX720939:GXX720940 HHT720939:HHT720940 HRP720939:HRP720940 IBL720939:IBL720940 ILH720939:ILH720940 IVD720939:IVD720940 JEZ720939:JEZ720940 JOV720939:JOV720940 JYR720939:JYR720940 KIN720939:KIN720940 KSJ720939:KSJ720940 LCF720939:LCF720940 LMB720939:LMB720940 LVX720939:LVX720940 MFT720939:MFT720940 MPP720939:MPP720940 MZL720939:MZL720940 NJH720939:NJH720940 NTD720939:NTD720940 OCZ720939:OCZ720940 OMV720939:OMV720940 OWR720939:OWR720940 PGN720939:PGN720940 PQJ720939:PQJ720940 QAF720939:QAF720940 QKB720939:QKB720940 QTX720939:QTX720940 RDT720939:RDT720940 RNP720939:RNP720940 RXL720939:RXL720940 SHH720939:SHH720940 SRD720939:SRD720940 TAZ720939:TAZ720940 TKV720939:TKV720940 TUR720939:TUR720940 UEN720939:UEN720940 UOJ720939:UOJ720940 UYF720939:UYF720940 VIB720939:VIB720940 VRX720939:VRX720940 WBT720939:WBT720940 WLP720939:WLP720940 WVL720939:WVL720940 D786475:D786476 IZ786475:IZ786476 SV786475:SV786476 ACR786475:ACR786476 AMN786475:AMN786476 AWJ786475:AWJ786476 BGF786475:BGF786476 BQB786475:BQB786476 BZX786475:BZX786476 CJT786475:CJT786476 CTP786475:CTP786476 DDL786475:DDL786476 DNH786475:DNH786476 DXD786475:DXD786476 EGZ786475:EGZ786476 EQV786475:EQV786476 FAR786475:FAR786476 FKN786475:FKN786476 FUJ786475:FUJ786476 GEF786475:GEF786476 GOB786475:GOB786476 GXX786475:GXX786476 HHT786475:HHT786476 HRP786475:HRP786476 IBL786475:IBL786476 ILH786475:ILH786476 IVD786475:IVD786476 JEZ786475:JEZ786476 JOV786475:JOV786476 JYR786475:JYR786476 KIN786475:KIN786476 KSJ786475:KSJ786476 LCF786475:LCF786476 LMB786475:LMB786476 LVX786475:LVX786476 MFT786475:MFT786476 MPP786475:MPP786476 MZL786475:MZL786476 NJH786475:NJH786476 NTD786475:NTD786476 OCZ786475:OCZ786476 OMV786475:OMV786476 OWR786475:OWR786476 PGN786475:PGN786476 PQJ786475:PQJ786476 QAF786475:QAF786476 QKB786475:QKB786476 QTX786475:QTX786476 RDT786475:RDT786476 RNP786475:RNP786476 RXL786475:RXL786476 SHH786475:SHH786476 SRD786475:SRD786476 TAZ786475:TAZ786476 TKV786475:TKV786476 TUR786475:TUR786476 UEN786475:UEN786476 UOJ786475:UOJ786476 UYF786475:UYF786476 VIB786475:VIB786476 VRX786475:VRX786476 WBT786475:WBT786476 WLP786475:WLP786476 WVL786475:WVL786476 D852011:D852012 IZ852011:IZ852012 SV852011:SV852012 ACR852011:ACR852012 AMN852011:AMN852012 AWJ852011:AWJ852012 BGF852011:BGF852012 BQB852011:BQB852012 BZX852011:BZX852012 CJT852011:CJT852012 CTP852011:CTP852012 DDL852011:DDL852012 DNH852011:DNH852012 DXD852011:DXD852012 EGZ852011:EGZ852012 EQV852011:EQV852012 FAR852011:FAR852012 FKN852011:FKN852012 FUJ852011:FUJ852012 GEF852011:GEF852012 GOB852011:GOB852012 GXX852011:GXX852012 HHT852011:HHT852012 HRP852011:HRP852012 IBL852011:IBL852012 ILH852011:ILH852012 IVD852011:IVD852012 JEZ852011:JEZ852012 JOV852011:JOV852012 JYR852011:JYR852012 KIN852011:KIN852012 KSJ852011:KSJ852012 LCF852011:LCF852012 LMB852011:LMB852012 LVX852011:LVX852012 MFT852011:MFT852012 MPP852011:MPP852012 MZL852011:MZL852012 NJH852011:NJH852012 NTD852011:NTD852012 OCZ852011:OCZ852012 OMV852011:OMV852012 OWR852011:OWR852012 PGN852011:PGN852012 PQJ852011:PQJ852012 QAF852011:QAF852012 QKB852011:QKB852012 QTX852011:QTX852012 RDT852011:RDT852012 RNP852011:RNP852012 RXL852011:RXL852012 SHH852011:SHH852012 SRD852011:SRD852012 TAZ852011:TAZ852012 TKV852011:TKV852012 TUR852011:TUR852012 UEN852011:UEN852012 UOJ852011:UOJ852012 UYF852011:UYF852012 VIB852011:VIB852012 VRX852011:VRX852012 WBT852011:WBT852012 WLP852011:WLP852012 WVL852011:WVL852012 D917547:D917548 IZ917547:IZ917548 SV917547:SV917548 ACR917547:ACR917548 AMN917547:AMN917548 AWJ917547:AWJ917548 BGF917547:BGF917548 BQB917547:BQB917548 BZX917547:BZX917548 CJT917547:CJT917548 CTP917547:CTP917548 DDL917547:DDL917548 DNH917547:DNH917548 DXD917547:DXD917548 EGZ917547:EGZ917548 EQV917547:EQV917548 FAR917547:FAR917548 FKN917547:FKN917548 FUJ917547:FUJ917548 GEF917547:GEF917548 GOB917547:GOB917548 GXX917547:GXX917548 HHT917547:HHT917548 HRP917547:HRP917548 IBL917547:IBL917548 ILH917547:ILH917548 IVD917547:IVD917548 JEZ917547:JEZ917548 JOV917547:JOV917548 JYR917547:JYR917548 KIN917547:KIN917548 KSJ917547:KSJ917548 LCF917547:LCF917548 LMB917547:LMB917548 LVX917547:LVX917548 MFT917547:MFT917548 MPP917547:MPP917548 MZL917547:MZL917548 NJH917547:NJH917548 NTD917547:NTD917548 OCZ917547:OCZ917548 OMV917547:OMV917548 OWR917547:OWR917548 PGN917547:PGN917548 PQJ917547:PQJ917548 QAF917547:QAF917548 QKB917547:QKB917548 QTX917547:QTX917548 RDT917547:RDT917548 RNP917547:RNP917548 RXL917547:RXL917548 SHH917547:SHH917548 SRD917547:SRD917548 TAZ917547:TAZ917548 TKV917547:TKV917548 TUR917547:TUR917548 UEN917547:UEN917548 UOJ917547:UOJ917548 UYF917547:UYF917548 VIB917547:VIB917548 VRX917547:VRX917548 WBT917547:WBT917548 WLP917547:WLP917548 WVL917547:WVL917548 D983083:D983084 IZ983083:IZ983084 SV983083:SV983084 ACR983083:ACR983084 AMN983083:AMN983084 AWJ983083:AWJ983084 BGF983083:BGF983084 BQB983083:BQB983084 BZX983083:BZX983084 CJT983083:CJT983084 CTP983083:CTP983084 DDL983083:DDL983084 DNH983083:DNH983084 DXD983083:DXD983084 EGZ983083:EGZ983084 EQV983083:EQV983084 FAR983083:FAR983084 FKN983083:FKN983084 FUJ983083:FUJ983084 GEF983083:GEF983084 GOB983083:GOB983084 GXX983083:GXX983084 HHT983083:HHT983084 HRP983083:HRP983084 IBL983083:IBL983084 ILH983083:ILH983084 IVD983083:IVD983084 JEZ983083:JEZ983084 JOV983083:JOV983084 JYR983083:JYR983084 KIN983083:KIN983084 KSJ983083:KSJ983084 LCF983083:LCF983084 LMB983083:LMB983084 LVX983083:LVX983084 MFT983083:MFT983084 MPP983083:MPP983084 MZL983083:MZL983084 NJH983083:NJH983084 NTD983083:NTD983084 OCZ983083:OCZ983084 OMV983083:OMV983084 OWR983083:OWR983084 PGN983083:PGN983084 PQJ983083:PQJ983084 QAF983083:QAF983084 QKB983083:QKB983084 QTX983083:QTX983084 RDT983083:RDT983084 RNP983083:RNP983084 RXL983083:RXL983084 SHH983083:SHH983084 SRD983083:SRD983084 TAZ983083:TAZ983084 TKV983083:TKV983084 TUR983083:TUR983084 UEN983083:UEN983084 UOJ983083:UOJ983084 UYF983083:UYF983084 VIB983083:VIB983084 VRX983083:VRX983084 WBT983083:WBT983084 WLP983083:WLP983084 WVL983083:WVL983084 TA8:TA47 ACW8:ACW47 AMS8:AMS47 AWO8:AWO47 BGK8:BGK47 BQG8:BQG47 CAC8:CAC47 CJY8:CJY47 CTU8:CTU47 DDQ8:DDQ47 DNM8:DNM47 DXI8:DXI47 EHE8:EHE47 ERA8:ERA47 FAW8:FAW47 FKS8:FKS47 FUO8:FUO47 GEK8:GEK47 GOG8:GOG47 GYC8:GYC47 HHY8:HHY47 HRU8:HRU47 IBQ8:IBQ47 ILM8:ILM47 IVI8:IVI47 JFE8:JFE47 JPA8:JPA47 JYW8:JYW47 KIS8:KIS47 KSO8:KSO47 LCK8:LCK47 LMG8:LMG47 LWC8:LWC47 MFY8:MFY47 MPU8:MPU47 MZQ8:MZQ47 NJM8:NJM47 NTI8:NTI47 ODE8:ODE47 ONA8:ONA47 OWW8:OWW47 PGS8:PGS47 PQO8:PQO47 QAK8:QAK47 QKG8:QKG47 QUC8:QUC47 RDY8:RDY47 RNU8:RNU47 RXQ8:RXQ47 SHM8:SHM47 SRI8:SRI47 TBE8:TBE47 TLA8:TLA47 TUW8:TUW47 UES8:UES47 UOO8:UOO47 UYK8:UYK47 VIG8:VIG47 VSC8:VSC47 WBY8:WBY47 WLU8:WLU47 WVQ8:WVQ47 WMG37 WVQ983050:WVQ983087 I65546:I65583 JE65546:JE65583 TA65546:TA65583 ACW65546:ACW65583 AMS65546:AMS65583 AWO65546:AWO65583 BGK65546:BGK65583 BQG65546:BQG65583 CAC65546:CAC65583 CJY65546:CJY65583 CTU65546:CTU65583 DDQ65546:DDQ65583 DNM65546:DNM65583 DXI65546:DXI65583 EHE65546:EHE65583 ERA65546:ERA65583 FAW65546:FAW65583 FKS65546:FKS65583 FUO65546:FUO65583 GEK65546:GEK65583 GOG65546:GOG65583 GYC65546:GYC65583 HHY65546:HHY65583 HRU65546:HRU65583 IBQ65546:IBQ65583 ILM65546:ILM65583 IVI65546:IVI65583 JFE65546:JFE65583 JPA65546:JPA65583 JYW65546:JYW65583 KIS65546:KIS65583 KSO65546:KSO65583 LCK65546:LCK65583 LMG65546:LMG65583 LWC65546:LWC65583 MFY65546:MFY65583 MPU65546:MPU65583 MZQ65546:MZQ65583 NJM65546:NJM65583 NTI65546:NTI65583 ODE65546:ODE65583 ONA65546:ONA65583 OWW65546:OWW65583 PGS65546:PGS65583 PQO65546:PQO65583 QAK65546:QAK65583 QKG65546:QKG65583 QUC65546:QUC65583 RDY65546:RDY65583 RNU65546:RNU65583 RXQ65546:RXQ65583 SHM65546:SHM65583 SRI65546:SRI65583 TBE65546:TBE65583 TLA65546:TLA65583 TUW65546:TUW65583 UES65546:UES65583 UOO65546:UOO65583 UYK65546:UYK65583 VIG65546:VIG65583 VSC65546:VSC65583 WBY65546:WBY65583 WLU65546:WLU65583 WVQ65546:WVQ65583 I131082:I131119 JE131082:JE131119 TA131082:TA131119 ACW131082:ACW131119 AMS131082:AMS131119 AWO131082:AWO131119 BGK131082:BGK131119 BQG131082:BQG131119 CAC131082:CAC131119 CJY131082:CJY131119 CTU131082:CTU131119 DDQ131082:DDQ131119 DNM131082:DNM131119 DXI131082:DXI131119 EHE131082:EHE131119 ERA131082:ERA131119 FAW131082:FAW131119 FKS131082:FKS131119 FUO131082:FUO131119 GEK131082:GEK131119 GOG131082:GOG131119 GYC131082:GYC131119 HHY131082:HHY131119 HRU131082:HRU131119 IBQ131082:IBQ131119 ILM131082:ILM131119 IVI131082:IVI131119 JFE131082:JFE131119 JPA131082:JPA131119 JYW131082:JYW131119 KIS131082:KIS131119 KSO131082:KSO131119 LCK131082:LCK131119 LMG131082:LMG131119 LWC131082:LWC131119 MFY131082:MFY131119 MPU131082:MPU131119 MZQ131082:MZQ131119 NJM131082:NJM131119 NTI131082:NTI131119 ODE131082:ODE131119 ONA131082:ONA131119 OWW131082:OWW131119 PGS131082:PGS131119 PQO131082:PQO131119 QAK131082:QAK131119 QKG131082:QKG131119 QUC131082:QUC131119 RDY131082:RDY131119 RNU131082:RNU131119 RXQ131082:RXQ131119 SHM131082:SHM131119 SRI131082:SRI131119 TBE131082:TBE131119 TLA131082:TLA131119 TUW131082:TUW131119 UES131082:UES131119 UOO131082:UOO131119 UYK131082:UYK131119 VIG131082:VIG131119 VSC131082:VSC131119 WBY131082:WBY131119 WLU131082:WLU131119 WVQ131082:WVQ131119 I196618:I196655 JE196618:JE196655 TA196618:TA196655 ACW196618:ACW196655 AMS196618:AMS196655 AWO196618:AWO196655 BGK196618:BGK196655 BQG196618:BQG196655 CAC196618:CAC196655 CJY196618:CJY196655 CTU196618:CTU196655 DDQ196618:DDQ196655 DNM196618:DNM196655 DXI196618:DXI196655 EHE196618:EHE196655 ERA196618:ERA196655 FAW196618:FAW196655 FKS196618:FKS196655 FUO196618:FUO196655 GEK196618:GEK196655 GOG196618:GOG196655 GYC196618:GYC196655 HHY196618:HHY196655 HRU196618:HRU196655 IBQ196618:IBQ196655 ILM196618:ILM196655 IVI196618:IVI196655 JFE196618:JFE196655 JPA196618:JPA196655 JYW196618:JYW196655 KIS196618:KIS196655 KSO196618:KSO196655 LCK196618:LCK196655 LMG196618:LMG196655 LWC196618:LWC196655 MFY196618:MFY196655 MPU196618:MPU196655 MZQ196618:MZQ196655 NJM196618:NJM196655 NTI196618:NTI196655 ODE196618:ODE196655 ONA196618:ONA196655 OWW196618:OWW196655 PGS196618:PGS196655 PQO196618:PQO196655 QAK196618:QAK196655 QKG196618:QKG196655 QUC196618:QUC196655 RDY196618:RDY196655 RNU196618:RNU196655 RXQ196618:RXQ196655 SHM196618:SHM196655 SRI196618:SRI196655 TBE196618:TBE196655 TLA196618:TLA196655 TUW196618:TUW196655 UES196618:UES196655 UOO196618:UOO196655 UYK196618:UYK196655 VIG196618:VIG196655 VSC196618:VSC196655 WBY196618:WBY196655 WLU196618:WLU196655 WVQ196618:WVQ196655 I262154:I262191 JE262154:JE262191 TA262154:TA262191 ACW262154:ACW262191 AMS262154:AMS262191 AWO262154:AWO262191 BGK262154:BGK262191 BQG262154:BQG262191 CAC262154:CAC262191 CJY262154:CJY262191 CTU262154:CTU262191 DDQ262154:DDQ262191 DNM262154:DNM262191 DXI262154:DXI262191 EHE262154:EHE262191 ERA262154:ERA262191 FAW262154:FAW262191 FKS262154:FKS262191 FUO262154:FUO262191 GEK262154:GEK262191 GOG262154:GOG262191 GYC262154:GYC262191 HHY262154:HHY262191 HRU262154:HRU262191 IBQ262154:IBQ262191 ILM262154:ILM262191 IVI262154:IVI262191 JFE262154:JFE262191 JPA262154:JPA262191 JYW262154:JYW262191 KIS262154:KIS262191 KSO262154:KSO262191 LCK262154:LCK262191 LMG262154:LMG262191 LWC262154:LWC262191 MFY262154:MFY262191 MPU262154:MPU262191 MZQ262154:MZQ262191 NJM262154:NJM262191 NTI262154:NTI262191 ODE262154:ODE262191 ONA262154:ONA262191 OWW262154:OWW262191 PGS262154:PGS262191 PQO262154:PQO262191 QAK262154:QAK262191 QKG262154:QKG262191 QUC262154:QUC262191 RDY262154:RDY262191 RNU262154:RNU262191 RXQ262154:RXQ262191 SHM262154:SHM262191 SRI262154:SRI262191 TBE262154:TBE262191 TLA262154:TLA262191 TUW262154:TUW262191 UES262154:UES262191 UOO262154:UOO262191 UYK262154:UYK262191 VIG262154:VIG262191 VSC262154:VSC262191 WBY262154:WBY262191 WLU262154:WLU262191 WVQ262154:WVQ262191 I327690:I327727 JE327690:JE327727 TA327690:TA327727 ACW327690:ACW327727 AMS327690:AMS327727 AWO327690:AWO327727 BGK327690:BGK327727 BQG327690:BQG327727 CAC327690:CAC327727 CJY327690:CJY327727 CTU327690:CTU327727 DDQ327690:DDQ327727 DNM327690:DNM327727 DXI327690:DXI327727 EHE327690:EHE327727 ERA327690:ERA327727 FAW327690:FAW327727 FKS327690:FKS327727 FUO327690:FUO327727 GEK327690:GEK327727 GOG327690:GOG327727 GYC327690:GYC327727 HHY327690:HHY327727 HRU327690:HRU327727 IBQ327690:IBQ327727 ILM327690:ILM327727 IVI327690:IVI327727 JFE327690:JFE327727 JPA327690:JPA327727 JYW327690:JYW327727 KIS327690:KIS327727 KSO327690:KSO327727 LCK327690:LCK327727 LMG327690:LMG327727 LWC327690:LWC327727 MFY327690:MFY327727 MPU327690:MPU327727 MZQ327690:MZQ327727 NJM327690:NJM327727 NTI327690:NTI327727 ODE327690:ODE327727 ONA327690:ONA327727 OWW327690:OWW327727 PGS327690:PGS327727 PQO327690:PQO327727 QAK327690:QAK327727 QKG327690:QKG327727 QUC327690:QUC327727 RDY327690:RDY327727 RNU327690:RNU327727 RXQ327690:RXQ327727 SHM327690:SHM327727 SRI327690:SRI327727 TBE327690:TBE327727 TLA327690:TLA327727 TUW327690:TUW327727 UES327690:UES327727 UOO327690:UOO327727 UYK327690:UYK327727 VIG327690:VIG327727 VSC327690:VSC327727 WBY327690:WBY327727 WLU327690:WLU327727 WVQ327690:WVQ327727 I393226:I393263 JE393226:JE393263 TA393226:TA393263 ACW393226:ACW393263 AMS393226:AMS393263 AWO393226:AWO393263 BGK393226:BGK393263 BQG393226:BQG393263 CAC393226:CAC393263 CJY393226:CJY393263 CTU393226:CTU393263 DDQ393226:DDQ393263 DNM393226:DNM393263 DXI393226:DXI393263 EHE393226:EHE393263 ERA393226:ERA393263 FAW393226:FAW393263 FKS393226:FKS393263 FUO393226:FUO393263 GEK393226:GEK393263 GOG393226:GOG393263 GYC393226:GYC393263 HHY393226:HHY393263 HRU393226:HRU393263 IBQ393226:IBQ393263 ILM393226:ILM393263 IVI393226:IVI393263 JFE393226:JFE393263 JPA393226:JPA393263 JYW393226:JYW393263 KIS393226:KIS393263 KSO393226:KSO393263 LCK393226:LCK393263 LMG393226:LMG393263 LWC393226:LWC393263 MFY393226:MFY393263 MPU393226:MPU393263 MZQ393226:MZQ393263 NJM393226:NJM393263 NTI393226:NTI393263 ODE393226:ODE393263 ONA393226:ONA393263 OWW393226:OWW393263 PGS393226:PGS393263 PQO393226:PQO393263 QAK393226:QAK393263 QKG393226:QKG393263 QUC393226:QUC393263 RDY393226:RDY393263 RNU393226:RNU393263 RXQ393226:RXQ393263 SHM393226:SHM393263 SRI393226:SRI393263 TBE393226:TBE393263 TLA393226:TLA393263 TUW393226:TUW393263 UES393226:UES393263 UOO393226:UOO393263 UYK393226:UYK393263 VIG393226:VIG393263 VSC393226:VSC393263 WBY393226:WBY393263 WLU393226:WLU393263 WVQ393226:WVQ393263 I458762:I458799 JE458762:JE458799 TA458762:TA458799 ACW458762:ACW458799 AMS458762:AMS458799 AWO458762:AWO458799 BGK458762:BGK458799 BQG458762:BQG458799 CAC458762:CAC458799 CJY458762:CJY458799 CTU458762:CTU458799 DDQ458762:DDQ458799 DNM458762:DNM458799 DXI458762:DXI458799 EHE458762:EHE458799 ERA458762:ERA458799 FAW458762:FAW458799 FKS458762:FKS458799 FUO458762:FUO458799 GEK458762:GEK458799 GOG458762:GOG458799 GYC458762:GYC458799 HHY458762:HHY458799 HRU458762:HRU458799 IBQ458762:IBQ458799 ILM458762:ILM458799 IVI458762:IVI458799 JFE458762:JFE458799 JPA458762:JPA458799 JYW458762:JYW458799 KIS458762:KIS458799 KSO458762:KSO458799 LCK458762:LCK458799 LMG458762:LMG458799 LWC458762:LWC458799 MFY458762:MFY458799 MPU458762:MPU458799 MZQ458762:MZQ458799 NJM458762:NJM458799 NTI458762:NTI458799 ODE458762:ODE458799 ONA458762:ONA458799 OWW458762:OWW458799 PGS458762:PGS458799 PQO458762:PQO458799 QAK458762:QAK458799 QKG458762:QKG458799 QUC458762:QUC458799 RDY458762:RDY458799 RNU458762:RNU458799 RXQ458762:RXQ458799 SHM458762:SHM458799 SRI458762:SRI458799 TBE458762:TBE458799 TLA458762:TLA458799 TUW458762:TUW458799 UES458762:UES458799 UOO458762:UOO458799 UYK458762:UYK458799 VIG458762:VIG458799 VSC458762:VSC458799 WBY458762:WBY458799 WLU458762:WLU458799 WVQ458762:WVQ458799 I524298:I524335 JE524298:JE524335 TA524298:TA524335 ACW524298:ACW524335 AMS524298:AMS524335 AWO524298:AWO524335 BGK524298:BGK524335 BQG524298:BQG524335 CAC524298:CAC524335 CJY524298:CJY524335 CTU524298:CTU524335 DDQ524298:DDQ524335 DNM524298:DNM524335 DXI524298:DXI524335 EHE524298:EHE524335 ERA524298:ERA524335 FAW524298:FAW524335 FKS524298:FKS524335 FUO524298:FUO524335 GEK524298:GEK524335 GOG524298:GOG524335 GYC524298:GYC524335 HHY524298:HHY524335 HRU524298:HRU524335 IBQ524298:IBQ524335 ILM524298:ILM524335 IVI524298:IVI524335 JFE524298:JFE524335 JPA524298:JPA524335 JYW524298:JYW524335 KIS524298:KIS524335 KSO524298:KSO524335 LCK524298:LCK524335 LMG524298:LMG524335 LWC524298:LWC524335 MFY524298:MFY524335 MPU524298:MPU524335 MZQ524298:MZQ524335 NJM524298:NJM524335 NTI524298:NTI524335 ODE524298:ODE524335 ONA524298:ONA524335 OWW524298:OWW524335 PGS524298:PGS524335 PQO524298:PQO524335 QAK524298:QAK524335 QKG524298:QKG524335 QUC524298:QUC524335 RDY524298:RDY524335 RNU524298:RNU524335 RXQ524298:RXQ524335 SHM524298:SHM524335 SRI524298:SRI524335 TBE524298:TBE524335 TLA524298:TLA524335 TUW524298:TUW524335 UES524298:UES524335 UOO524298:UOO524335 UYK524298:UYK524335 VIG524298:VIG524335 VSC524298:VSC524335 WBY524298:WBY524335 WLU524298:WLU524335 WVQ524298:WVQ524335 I589834:I589871 JE589834:JE589871 TA589834:TA589871 ACW589834:ACW589871 AMS589834:AMS589871 AWO589834:AWO589871 BGK589834:BGK589871 BQG589834:BQG589871 CAC589834:CAC589871 CJY589834:CJY589871 CTU589834:CTU589871 DDQ589834:DDQ589871 DNM589834:DNM589871 DXI589834:DXI589871 EHE589834:EHE589871 ERA589834:ERA589871 FAW589834:FAW589871 FKS589834:FKS589871 FUO589834:FUO589871 GEK589834:GEK589871 GOG589834:GOG589871 GYC589834:GYC589871 HHY589834:HHY589871 HRU589834:HRU589871 IBQ589834:IBQ589871 ILM589834:ILM589871 IVI589834:IVI589871 JFE589834:JFE589871 JPA589834:JPA589871 JYW589834:JYW589871 KIS589834:KIS589871 KSO589834:KSO589871 LCK589834:LCK589871 LMG589834:LMG589871 LWC589834:LWC589871 MFY589834:MFY589871 MPU589834:MPU589871 MZQ589834:MZQ589871 NJM589834:NJM589871 NTI589834:NTI589871 ODE589834:ODE589871 ONA589834:ONA589871 OWW589834:OWW589871 PGS589834:PGS589871 PQO589834:PQO589871 QAK589834:QAK589871 QKG589834:QKG589871 QUC589834:QUC589871 RDY589834:RDY589871 RNU589834:RNU589871 RXQ589834:RXQ589871 SHM589834:SHM589871 SRI589834:SRI589871 TBE589834:TBE589871 TLA589834:TLA589871 TUW589834:TUW589871 UES589834:UES589871 UOO589834:UOO589871 UYK589834:UYK589871 VIG589834:VIG589871 VSC589834:VSC589871 WBY589834:WBY589871 WLU589834:WLU589871 WVQ589834:WVQ589871 I655370:I655407 JE655370:JE655407 TA655370:TA655407 ACW655370:ACW655407 AMS655370:AMS655407 AWO655370:AWO655407 BGK655370:BGK655407 BQG655370:BQG655407 CAC655370:CAC655407 CJY655370:CJY655407 CTU655370:CTU655407 DDQ655370:DDQ655407 DNM655370:DNM655407 DXI655370:DXI655407 EHE655370:EHE655407 ERA655370:ERA655407 FAW655370:FAW655407 FKS655370:FKS655407 FUO655370:FUO655407 GEK655370:GEK655407 GOG655370:GOG655407 GYC655370:GYC655407 HHY655370:HHY655407 HRU655370:HRU655407 IBQ655370:IBQ655407 ILM655370:ILM655407 IVI655370:IVI655407 JFE655370:JFE655407 JPA655370:JPA655407 JYW655370:JYW655407 KIS655370:KIS655407 KSO655370:KSO655407 LCK655370:LCK655407 LMG655370:LMG655407 LWC655370:LWC655407 MFY655370:MFY655407 MPU655370:MPU655407 MZQ655370:MZQ655407 NJM655370:NJM655407 NTI655370:NTI655407 ODE655370:ODE655407 ONA655370:ONA655407 OWW655370:OWW655407 PGS655370:PGS655407 PQO655370:PQO655407 QAK655370:QAK655407 QKG655370:QKG655407 QUC655370:QUC655407 RDY655370:RDY655407 RNU655370:RNU655407 RXQ655370:RXQ655407 SHM655370:SHM655407 SRI655370:SRI655407 TBE655370:TBE655407 TLA655370:TLA655407 TUW655370:TUW655407 UES655370:UES655407 UOO655370:UOO655407 UYK655370:UYK655407 VIG655370:VIG655407 VSC655370:VSC655407 WBY655370:WBY655407 WLU655370:WLU655407 WVQ655370:WVQ655407 I720906:I720943 JE720906:JE720943 TA720906:TA720943 ACW720906:ACW720943 AMS720906:AMS720943 AWO720906:AWO720943 BGK720906:BGK720943 BQG720906:BQG720943 CAC720906:CAC720943 CJY720906:CJY720943 CTU720906:CTU720943 DDQ720906:DDQ720943 DNM720906:DNM720943 DXI720906:DXI720943 EHE720906:EHE720943 ERA720906:ERA720943 FAW720906:FAW720943 FKS720906:FKS720943 FUO720906:FUO720943 GEK720906:GEK720943 GOG720906:GOG720943 GYC720906:GYC720943 HHY720906:HHY720943 HRU720906:HRU720943 IBQ720906:IBQ720943 ILM720906:ILM720943 IVI720906:IVI720943 JFE720906:JFE720943 JPA720906:JPA720943 JYW720906:JYW720943 KIS720906:KIS720943 KSO720906:KSO720943 LCK720906:LCK720943 LMG720906:LMG720943 LWC720906:LWC720943 MFY720906:MFY720943 MPU720906:MPU720943 MZQ720906:MZQ720943 NJM720906:NJM720943 NTI720906:NTI720943 ODE720906:ODE720943 ONA720906:ONA720943 OWW720906:OWW720943 PGS720906:PGS720943 PQO720906:PQO720943 QAK720906:QAK720943 QKG720906:QKG720943 QUC720906:QUC720943 RDY720906:RDY720943 RNU720906:RNU720943 RXQ720906:RXQ720943 SHM720906:SHM720943 SRI720906:SRI720943 TBE720906:TBE720943 TLA720906:TLA720943 TUW720906:TUW720943 UES720906:UES720943 UOO720906:UOO720943 UYK720906:UYK720943 VIG720906:VIG720943 VSC720906:VSC720943 WBY720906:WBY720943 WLU720906:WLU720943 WVQ720906:WVQ720943 I786442:I786479 JE786442:JE786479 TA786442:TA786479 ACW786442:ACW786479 AMS786442:AMS786479 AWO786442:AWO786479 BGK786442:BGK786479 BQG786442:BQG786479 CAC786442:CAC786479 CJY786442:CJY786479 CTU786442:CTU786479 DDQ786442:DDQ786479 DNM786442:DNM786479 DXI786442:DXI786479 EHE786442:EHE786479 ERA786442:ERA786479 FAW786442:FAW786479 FKS786442:FKS786479 FUO786442:FUO786479 GEK786442:GEK786479 GOG786442:GOG786479 GYC786442:GYC786479 HHY786442:HHY786479 HRU786442:HRU786479 IBQ786442:IBQ786479 ILM786442:ILM786479 IVI786442:IVI786479 JFE786442:JFE786479 JPA786442:JPA786479 JYW786442:JYW786479 KIS786442:KIS786479 KSO786442:KSO786479 LCK786442:LCK786479 LMG786442:LMG786479 LWC786442:LWC786479 MFY786442:MFY786479 MPU786442:MPU786479 MZQ786442:MZQ786479 NJM786442:NJM786479 NTI786442:NTI786479 ODE786442:ODE786479 ONA786442:ONA786479 OWW786442:OWW786479 PGS786442:PGS786479 PQO786442:PQO786479 QAK786442:QAK786479 QKG786442:QKG786479 QUC786442:QUC786479 RDY786442:RDY786479 RNU786442:RNU786479 RXQ786442:RXQ786479 SHM786442:SHM786479 SRI786442:SRI786479 TBE786442:TBE786479 TLA786442:TLA786479 TUW786442:TUW786479 UES786442:UES786479 UOO786442:UOO786479 UYK786442:UYK786479 VIG786442:VIG786479 VSC786442:VSC786479 WBY786442:WBY786479 WLU786442:WLU786479 WVQ786442:WVQ786479 I851978:I852015 JE851978:JE852015 TA851978:TA852015 ACW851978:ACW852015 AMS851978:AMS852015 AWO851978:AWO852015 BGK851978:BGK852015 BQG851978:BQG852015 CAC851978:CAC852015 CJY851978:CJY852015 CTU851978:CTU852015 DDQ851978:DDQ852015 DNM851978:DNM852015 DXI851978:DXI852015 EHE851978:EHE852015 ERA851978:ERA852015 FAW851978:FAW852015 FKS851978:FKS852015 FUO851978:FUO852015 GEK851978:GEK852015 GOG851978:GOG852015 GYC851978:GYC852015 HHY851978:HHY852015 HRU851978:HRU852015 IBQ851978:IBQ852015 ILM851978:ILM852015 IVI851978:IVI852015 JFE851978:JFE852015 JPA851978:JPA852015 JYW851978:JYW852015 KIS851978:KIS852015 KSO851978:KSO852015 LCK851978:LCK852015 LMG851978:LMG852015 LWC851978:LWC852015 MFY851978:MFY852015 MPU851978:MPU852015 MZQ851978:MZQ852015 NJM851978:NJM852015 NTI851978:NTI852015 ODE851978:ODE852015 ONA851978:ONA852015 OWW851978:OWW852015 PGS851978:PGS852015 PQO851978:PQO852015 QAK851978:QAK852015 QKG851978:QKG852015 QUC851978:QUC852015 RDY851978:RDY852015 RNU851978:RNU852015 RXQ851978:RXQ852015 SHM851978:SHM852015 SRI851978:SRI852015 TBE851978:TBE852015 TLA851978:TLA852015 TUW851978:TUW852015 UES851978:UES852015 UOO851978:UOO852015 UYK851978:UYK852015 VIG851978:VIG852015 VSC851978:VSC852015 WBY851978:WBY852015 WLU851978:WLU852015 WVQ851978:WVQ852015 I917514:I917551 JE917514:JE917551 TA917514:TA917551 ACW917514:ACW917551 AMS917514:AMS917551 AWO917514:AWO917551 BGK917514:BGK917551 BQG917514:BQG917551 CAC917514:CAC917551 CJY917514:CJY917551 CTU917514:CTU917551 DDQ917514:DDQ917551 DNM917514:DNM917551 DXI917514:DXI917551 EHE917514:EHE917551 ERA917514:ERA917551 FAW917514:FAW917551 FKS917514:FKS917551 FUO917514:FUO917551 GEK917514:GEK917551 GOG917514:GOG917551 GYC917514:GYC917551 HHY917514:HHY917551 HRU917514:HRU917551 IBQ917514:IBQ917551 ILM917514:ILM917551 IVI917514:IVI917551 JFE917514:JFE917551 JPA917514:JPA917551 JYW917514:JYW917551 KIS917514:KIS917551 KSO917514:KSO917551 LCK917514:LCK917551 LMG917514:LMG917551 LWC917514:LWC917551 MFY917514:MFY917551 MPU917514:MPU917551 MZQ917514:MZQ917551 NJM917514:NJM917551 NTI917514:NTI917551 ODE917514:ODE917551 ONA917514:ONA917551 OWW917514:OWW917551 PGS917514:PGS917551 PQO917514:PQO917551 QAK917514:QAK917551 QKG917514:QKG917551 QUC917514:QUC917551 RDY917514:RDY917551 RNU917514:RNU917551 RXQ917514:RXQ917551 SHM917514:SHM917551 SRI917514:SRI917551 TBE917514:TBE917551 TLA917514:TLA917551 TUW917514:TUW917551 UES917514:UES917551 UOO917514:UOO917551 UYK917514:UYK917551 VIG917514:VIG917551 VSC917514:VSC917551 WBY917514:WBY917551 WLU917514:WLU917551 WVQ917514:WVQ917551 I983050:I983087 JE983050:JE983087 TA983050:TA983087 ACW983050:ACW983087 AMS983050:AMS983087 AWO983050:AWO983087 BGK983050:BGK983087 BQG983050:BQG983087 CAC983050:CAC983087 CJY983050:CJY983087 CTU983050:CTU983087 DDQ983050:DDQ983087 DNM983050:DNM983087 DXI983050:DXI983087 EHE983050:EHE983087 ERA983050:ERA983087 FAW983050:FAW983087 FKS983050:FKS983087 FUO983050:FUO983087 GEK983050:GEK983087 GOG983050:GOG983087 GYC983050:GYC983087 HHY983050:HHY983087 HRU983050:HRU983087 IBQ983050:IBQ983087 ILM983050:ILM983087 IVI983050:IVI983087 JFE983050:JFE983087 JPA983050:JPA983087 JYW983050:JYW983087 KIS983050:KIS983087 KSO983050:KSO983087 LCK983050:LCK983087 LMG983050:LMG983087 LWC983050:LWC983087 MFY983050:MFY983087 MPU983050:MPU983087 MZQ983050:MZQ983087 NJM983050:NJM983087 NTI983050:NTI983087 ODE983050:ODE983087 ONA983050:ONA983087 OWW983050:OWW983087 PGS983050:PGS983087 PQO983050:PQO983087 QAK983050:QAK983087 QKG983050:QKG983087 QUC983050:QUC983087 RDY983050:RDY983087 RNU983050:RNU983087 RXQ983050:RXQ983087 SHM983050:SHM983087 SRI983050:SRI983087 TBE983050:TBE983087 TLA983050:TLA983087 TUW983050:TUW983087 UES983050:UES983087 UOO983050:UOO983087 UYK983050:UYK983087 VIG983050:VIG983087 VSC983050:VSC983087 WBY983050:WBY983087 WLU983050:WLU983087 R45:R47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8" customFormat="1" ht="20.25" customHeight="1" x14ac:dyDescent="0.15">
      <c r="A1" s="337"/>
      <c r="B1" s="222" t="s">
        <v>37</v>
      </c>
      <c r="C1" s="336"/>
      <c r="D1" s="336"/>
      <c r="E1" s="336"/>
      <c r="F1" s="336"/>
      <c r="G1" s="336"/>
    </row>
    <row r="2" spans="1:7" ht="18.75" customHeight="1" x14ac:dyDescent="0.15">
      <c r="A2" s="334"/>
      <c r="B2" s="335"/>
      <c r="C2" s="335"/>
      <c r="D2" s="333"/>
      <c r="E2" s="333"/>
      <c r="F2" s="333"/>
      <c r="G2" s="338"/>
    </row>
    <row r="3" spans="1:7" ht="31.5" customHeight="1" x14ac:dyDescent="0.15">
      <c r="A3" s="214"/>
      <c r="B3" s="602" t="s">
        <v>38</v>
      </c>
      <c r="C3" s="602"/>
      <c r="D3" s="602"/>
      <c r="E3" s="602"/>
      <c r="F3" s="602"/>
      <c r="G3" s="602"/>
    </row>
    <row r="4" spans="1:7" ht="20.25" customHeight="1" x14ac:dyDescent="0.15">
      <c r="A4" s="214"/>
      <c r="B4" s="208" t="s">
        <v>22</v>
      </c>
      <c r="C4" s="215"/>
      <c r="D4" s="215"/>
      <c r="E4" s="215"/>
      <c r="F4" s="215"/>
      <c r="G4" s="215"/>
    </row>
    <row r="5" spans="1:7" ht="20.25" customHeight="1" x14ac:dyDescent="0.15">
      <c r="A5" s="214"/>
      <c r="B5" s="208" t="s">
        <v>39</v>
      </c>
      <c r="C5" s="215"/>
      <c r="D5" s="215"/>
      <c r="E5" s="215"/>
      <c r="F5" s="215"/>
      <c r="G5" s="215"/>
    </row>
    <row r="6" spans="1:7" ht="20.25" customHeight="1" x14ac:dyDescent="0.15">
      <c r="A6" s="220"/>
      <c r="B6" s="208" t="s">
        <v>40</v>
      </c>
      <c r="C6" s="220"/>
      <c r="D6" s="220"/>
      <c r="E6" s="220"/>
      <c r="F6" s="220"/>
      <c r="G6" s="220"/>
    </row>
    <row r="7" spans="1:7" ht="20.25" customHeight="1" x14ac:dyDescent="0.15">
      <c r="A7" s="223"/>
      <c r="B7" s="208" t="s">
        <v>623</v>
      </c>
      <c r="C7" s="223"/>
      <c r="D7" s="223"/>
      <c r="E7" s="223"/>
      <c r="F7" s="223"/>
      <c r="G7" s="223"/>
    </row>
    <row r="8" spans="1:7" ht="20.25" customHeight="1" x14ac:dyDescent="0.15">
      <c r="A8" s="223"/>
      <c r="B8" s="208" t="s">
        <v>624</v>
      </c>
      <c r="C8" s="223"/>
      <c r="D8" s="223"/>
      <c r="E8" s="223"/>
      <c r="F8" s="223"/>
      <c r="G8" s="223"/>
    </row>
    <row r="9" spans="1:7" ht="20.25" customHeight="1" x14ac:dyDescent="0.15">
      <c r="A9" s="223"/>
      <c r="B9" s="208" t="s">
        <v>625</v>
      </c>
      <c r="C9" s="223"/>
      <c r="D9" s="223"/>
      <c r="E9" s="223"/>
      <c r="F9" s="223"/>
      <c r="G9" s="223"/>
    </row>
    <row r="10" spans="1:7" ht="50.25" customHeight="1" x14ac:dyDescent="0.15">
      <c r="A10" s="223"/>
      <c r="B10" s="601" t="s">
        <v>648</v>
      </c>
      <c r="C10" s="601"/>
      <c r="D10" s="601"/>
      <c r="E10" s="601"/>
      <c r="F10" s="601"/>
      <c r="G10" s="601"/>
    </row>
    <row r="11" spans="1:7" s="203" customFormat="1" ht="21" customHeight="1" x14ac:dyDescent="0.15">
      <c r="A11" s="223"/>
      <c r="B11" s="601" t="s">
        <v>626</v>
      </c>
      <c r="C11" s="601"/>
      <c r="D11" s="601"/>
      <c r="E11" s="601"/>
      <c r="F11" s="601"/>
      <c r="G11" s="601"/>
    </row>
    <row r="12" spans="1:7" ht="20.25" customHeight="1" x14ac:dyDescent="0.15">
      <c r="A12" s="223"/>
      <c r="B12" s="208" t="s">
        <v>627</v>
      </c>
      <c r="C12" s="223"/>
      <c r="D12" s="223"/>
      <c r="E12" s="223"/>
      <c r="F12" s="223"/>
      <c r="G12" s="223"/>
    </row>
    <row r="13" spans="1:7" ht="20.25" customHeight="1" x14ac:dyDescent="0.15">
      <c r="A13" s="223"/>
      <c r="B13" s="208" t="s">
        <v>41</v>
      </c>
      <c r="C13" s="223"/>
      <c r="D13" s="223"/>
      <c r="E13" s="223"/>
      <c r="F13" s="223"/>
      <c r="G13" s="223"/>
    </row>
    <row r="14" spans="1:7" ht="20.25" customHeight="1" x14ac:dyDescent="0.15">
      <c r="A14" s="223"/>
      <c r="B14" s="208" t="s">
        <v>42</v>
      </c>
      <c r="C14" s="223"/>
      <c r="D14" s="223"/>
      <c r="E14" s="223"/>
      <c r="F14" s="223"/>
      <c r="G14" s="223"/>
    </row>
    <row r="15" spans="1:7" ht="20.25" customHeight="1" x14ac:dyDescent="0.15">
      <c r="A15" s="223"/>
      <c r="B15" s="208" t="s">
        <v>43</v>
      </c>
      <c r="C15" s="223"/>
      <c r="D15" s="223"/>
      <c r="E15" s="223"/>
      <c r="F15" s="223"/>
      <c r="G15" s="223"/>
    </row>
    <row r="16" spans="1:7" ht="20.25" customHeight="1" x14ac:dyDescent="0.15">
      <c r="A16" s="223"/>
      <c r="B16" s="208" t="s">
        <v>628</v>
      </c>
      <c r="C16" s="223"/>
      <c r="D16" s="223"/>
      <c r="E16" s="223"/>
      <c r="F16" s="223"/>
      <c r="G16" s="223"/>
    </row>
    <row r="17" spans="1:7" ht="20.25" customHeight="1" x14ac:dyDescent="0.15">
      <c r="A17" s="223"/>
      <c r="B17" s="208" t="s">
        <v>671</v>
      </c>
      <c r="C17" s="223"/>
      <c r="D17" s="223"/>
      <c r="E17" s="223"/>
      <c r="F17" s="223"/>
      <c r="G17" s="223"/>
    </row>
    <row r="18" spans="1:7" ht="20.25" customHeight="1" x14ac:dyDescent="0.15">
      <c r="A18" s="223"/>
      <c r="B18" s="208" t="s">
        <v>629</v>
      </c>
      <c r="C18" s="223"/>
      <c r="D18" s="223"/>
      <c r="E18" s="223"/>
      <c r="F18" s="223"/>
      <c r="G18" s="223"/>
    </row>
    <row r="19" spans="1:7" ht="45" customHeight="1" x14ac:dyDescent="0.15">
      <c r="A19" s="223"/>
      <c r="B19" s="601" t="s">
        <v>630</v>
      </c>
      <c r="C19" s="603"/>
      <c r="D19" s="603"/>
      <c r="E19" s="603"/>
      <c r="F19" s="603"/>
      <c r="G19" s="603"/>
    </row>
    <row r="20" spans="1:7" ht="20.25" customHeight="1" x14ac:dyDescent="0.15">
      <c r="A20" s="223"/>
      <c r="B20" s="208" t="s">
        <v>631</v>
      </c>
      <c r="C20" s="223"/>
      <c r="D20" s="223"/>
      <c r="E20" s="223"/>
      <c r="F20" s="208"/>
      <c r="G20" s="208"/>
    </row>
    <row r="21" spans="1:7" s="85" customFormat="1" ht="19.5" customHeight="1" x14ac:dyDescent="0.15">
      <c r="A21" s="212"/>
      <c r="B21" s="208" t="s">
        <v>632</v>
      </c>
      <c r="C21" s="221"/>
      <c r="D21" s="221"/>
      <c r="E21" s="221"/>
      <c r="F21" s="221"/>
      <c r="G21" s="221"/>
    </row>
    <row r="22" spans="1:7" s="85" customFormat="1" ht="19.5" customHeight="1" x14ac:dyDescent="0.15">
      <c r="A22" s="212"/>
      <c r="B22" s="208" t="s">
        <v>633</v>
      </c>
      <c r="C22" s="221"/>
      <c r="D22" s="221"/>
      <c r="E22" s="221"/>
      <c r="F22" s="221"/>
      <c r="G22" s="221"/>
    </row>
    <row r="23" spans="1:7" s="85" customFormat="1" ht="19.5" customHeight="1" x14ac:dyDescent="0.15">
      <c r="A23" s="212"/>
      <c r="B23" s="208" t="s">
        <v>634</v>
      </c>
      <c r="C23" s="221"/>
      <c r="D23" s="221"/>
      <c r="E23" s="221"/>
      <c r="F23" s="221"/>
      <c r="G23" s="221"/>
    </row>
    <row r="24" spans="1:7" s="85" customFormat="1" ht="19.5" customHeight="1" x14ac:dyDescent="0.15">
      <c r="A24" s="212"/>
      <c r="B24" s="208" t="s">
        <v>635</v>
      </c>
      <c r="C24" s="221"/>
      <c r="D24" s="221"/>
      <c r="E24" s="221"/>
      <c r="F24" s="221"/>
      <c r="G24" s="221"/>
    </row>
    <row r="25" spans="1:7" s="85" customFormat="1" ht="19.5" customHeight="1" x14ac:dyDescent="0.15">
      <c r="A25" s="212"/>
      <c r="B25" s="208" t="s">
        <v>636</v>
      </c>
      <c r="C25" s="221"/>
      <c r="D25" s="221"/>
      <c r="E25" s="221"/>
      <c r="F25" s="221"/>
      <c r="G25" s="221"/>
    </row>
    <row r="26" spans="1:7" s="85" customFormat="1" ht="19.5" customHeight="1" x14ac:dyDescent="0.15">
      <c r="A26" s="212"/>
      <c r="B26" s="208" t="s">
        <v>637</v>
      </c>
      <c r="C26" s="221"/>
      <c r="D26" s="221"/>
      <c r="E26" s="221"/>
      <c r="F26" s="221"/>
      <c r="G26" s="221"/>
    </row>
    <row r="27" spans="1:7" s="85" customFormat="1" ht="19.5" customHeight="1" x14ac:dyDescent="0.15">
      <c r="A27" s="212"/>
      <c r="B27" s="208" t="s">
        <v>638</v>
      </c>
      <c r="C27" s="221"/>
      <c r="D27" s="221"/>
      <c r="E27" s="221"/>
      <c r="F27" s="221"/>
      <c r="G27" s="221"/>
    </row>
    <row r="28" spans="1:7" s="85" customFormat="1" ht="20.25" customHeight="1" x14ac:dyDescent="0.15">
      <c r="A28" s="212"/>
      <c r="B28" s="208" t="s">
        <v>639</v>
      </c>
      <c r="C28" s="221"/>
      <c r="D28" s="221"/>
      <c r="E28" s="221"/>
      <c r="F28" s="221"/>
      <c r="G28" s="221"/>
    </row>
    <row r="29" spans="1:7" ht="20.25" customHeight="1" x14ac:dyDescent="0.15">
      <c r="A29" s="201"/>
      <c r="B29" s="208" t="s">
        <v>44</v>
      </c>
      <c r="C29" s="223"/>
      <c r="D29" s="223"/>
      <c r="E29" s="223"/>
      <c r="F29" s="223"/>
      <c r="G29" s="223"/>
    </row>
    <row r="30" spans="1:7" ht="19.5" customHeight="1" x14ac:dyDescent="0.15">
      <c r="A30" s="201"/>
      <c r="B30" s="208" t="s">
        <v>45</v>
      </c>
      <c r="C30" s="223"/>
      <c r="D30" s="223"/>
      <c r="E30" s="223"/>
      <c r="F30" s="223"/>
      <c r="G30" s="223"/>
    </row>
    <row r="31" spans="1:7" s="87" customFormat="1" ht="20.25" customHeight="1" x14ac:dyDescent="0.15">
      <c r="A31" s="209"/>
      <c r="B31" s="601" t="s">
        <v>640</v>
      </c>
      <c r="C31" s="601"/>
      <c r="D31" s="601"/>
      <c r="E31" s="601"/>
      <c r="F31" s="601"/>
      <c r="G31" s="601"/>
    </row>
    <row r="32" spans="1:7" s="87" customFormat="1" ht="20.25" customHeight="1" x14ac:dyDescent="0.15">
      <c r="A32" s="209"/>
      <c r="B32" s="208" t="s">
        <v>641</v>
      </c>
      <c r="C32" s="221"/>
      <c r="D32" s="221"/>
      <c r="E32" s="221"/>
      <c r="F32" s="209"/>
      <c r="G32" s="209"/>
    </row>
    <row r="33" spans="1:7" s="87" customFormat="1" ht="20.25" customHeight="1" x14ac:dyDescent="0.15">
      <c r="A33" s="209"/>
      <c r="B33" s="208" t="s">
        <v>642</v>
      </c>
      <c r="C33" s="221"/>
      <c r="D33" s="221"/>
      <c r="E33" s="221"/>
      <c r="F33" s="209"/>
      <c r="G33" s="209"/>
    </row>
    <row r="34" spans="1:7" s="87" customFormat="1" ht="20.25" customHeight="1" x14ac:dyDescent="0.15">
      <c r="A34" s="209"/>
      <c r="B34" s="208" t="s">
        <v>643</v>
      </c>
      <c r="C34" s="221"/>
      <c r="D34" s="221"/>
      <c r="E34" s="221"/>
      <c r="F34" s="209"/>
      <c r="G34" s="209"/>
    </row>
    <row r="35" spans="1:7" s="87" customFormat="1" ht="20.25" customHeight="1" x14ac:dyDescent="0.15">
      <c r="A35" s="209"/>
      <c r="B35" s="601" t="s">
        <v>644</v>
      </c>
      <c r="C35" s="601"/>
      <c r="D35" s="601"/>
      <c r="E35" s="601"/>
      <c r="F35" s="601"/>
      <c r="G35" s="601"/>
    </row>
    <row r="36" spans="1:7" ht="20.25" customHeight="1" x14ac:dyDescent="0.15">
      <c r="A36" s="213"/>
      <c r="B36" s="601" t="s">
        <v>645</v>
      </c>
      <c r="C36" s="601"/>
      <c r="D36" s="601"/>
      <c r="E36" s="601"/>
      <c r="F36" s="601"/>
      <c r="G36" s="601"/>
    </row>
    <row r="37" spans="1:7" ht="20.25" customHeight="1" x14ac:dyDescent="0.15">
      <c r="A37" s="213"/>
      <c r="B37" s="601" t="s">
        <v>646</v>
      </c>
      <c r="C37" s="601"/>
      <c r="D37" s="601"/>
      <c r="E37" s="601"/>
      <c r="F37" s="601"/>
      <c r="G37" s="601"/>
    </row>
    <row r="38" spans="1:7" s="202" customFormat="1" ht="20.25" customHeight="1" x14ac:dyDescent="0.15">
      <c r="A38" s="209"/>
      <c r="B38" s="601" t="s">
        <v>647</v>
      </c>
      <c r="C38" s="601"/>
      <c r="D38" s="601"/>
      <c r="E38" s="601"/>
      <c r="F38" s="601"/>
      <c r="G38" s="601"/>
    </row>
    <row r="39" spans="1:7" s="88" customFormat="1" ht="20.25" customHeight="1" x14ac:dyDescent="0.15">
      <c r="A39" s="210"/>
      <c r="B39" s="208" t="s">
        <v>46</v>
      </c>
      <c r="C39" s="223"/>
      <c r="D39" s="223"/>
      <c r="E39" s="223"/>
      <c r="F39" s="211"/>
      <c r="G39" s="211"/>
    </row>
    <row r="40" spans="1:7" ht="20.25" customHeight="1" x14ac:dyDescent="0.15">
      <c r="A40" s="214"/>
      <c r="B40" s="201"/>
      <c r="C40" s="201"/>
      <c r="D40" s="201"/>
      <c r="E40" s="201"/>
      <c r="F40" s="215"/>
      <c r="G40" s="215"/>
    </row>
    <row r="41" spans="1:7" ht="20.25" customHeight="1" x14ac:dyDescent="0.15">
      <c r="A41" s="213"/>
      <c r="B41" s="222" t="s">
        <v>47</v>
      </c>
      <c r="C41" s="211"/>
      <c r="D41" s="211"/>
      <c r="E41" s="211"/>
      <c r="F41" s="201"/>
      <c r="G41" s="201"/>
    </row>
    <row r="42" spans="1:7" ht="20.25" customHeight="1" x14ac:dyDescent="0.15">
      <c r="A42" s="213"/>
      <c r="B42" s="201"/>
      <c r="C42" s="201"/>
      <c r="D42" s="201"/>
      <c r="E42" s="201"/>
      <c r="F42" s="201"/>
      <c r="G42" s="201"/>
    </row>
    <row r="43" spans="1:7" ht="20.25" customHeight="1" x14ac:dyDescent="0.15">
      <c r="A43" s="213"/>
      <c r="B43" s="208" t="s">
        <v>23</v>
      </c>
      <c r="C43" s="215"/>
      <c r="D43" s="215"/>
      <c r="E43" s="215"/>
      <c r="F43" s="201"/>
      <c r="G43" s="201"/>
    </row>
    <row r="44" spans="1:7" ht="20.25" customHeight="1" x14ac:dyDescent="0.15">
      <c r="A44" s="213"/>
      <c r="B44" s="201"/>
      <c r="C44" s="201"/>
      <c r="D44" s="201"/>
      <c r="E44" s="201"/>
      <c r="F44" s="201"/>
      <c r="G44" s="201"/>
    </row>
    <row r="45" spans="1:7" ht="20.25" customHeight="1" x14ac:dyDescent="0.15">
      <c r="A45" s="213"/>
      <c r="B45" s="201"/>
      <c r="C45" s="201"/>
      <c r="D45" s="201"/>
      <c r="E45" s="201"/>
      <c r="F45" s="201"/>
      <c r="G45" s="201"/>
    </row>
    <row r="46" spans="1:7" ht="20.25" customHeight="1" x14ac:dyDescent="0.15">
      <c r="A46" s="213"/>
      <c r="B46" s="201"/>
      <c r="C46" s="201"/>
      <c r="D46" s="201"/>
      <c r="E46" s="201"/>
      <c r="F46" s="201"/>
      <c r="G46" s="201"/>
    </row>
    <row r="47" spans="1:7" ht="20.25" customHeight="1" x14ac:dyDescent="0.15">
      <c r="A47" s="213"/>
      <c r="B47" s="201"/>
      <c r="C47" s="201"/>
      <c r="D47" s="201"/>
      <c r="E47" s="201"/>
      <c r="F47" s="201"/>
      <c r="G47" s="201"/>
    </row>
    <row r="48" spans="1:7" ht="20.25" customHeight="1" x14ac:dyDescent="0.15">
      <c r="A48" s="213"/>
      <c r="B48" s="201"/>
      <c r="C48" s="201"/>
      <c r="D48" s="201"/>
      <c r="E48" s="201"/>
      <c r="F48" s="201"/>
      <c r="G48" s="201"/>
    </row>
    <row r="49" spans="1:7" ht="20.25" customHeight="1" x14ac:dyDescent="0.15">
      <c r="A49" s="213"/>
      <c r="B49" s="201"/>
      <c r="C49" s="201"/>
      <c r="D49" s="201"/>
      <c r="E49" s="201"/>
      <c r="F49" s="201"/>
      <c r="G49" s="201"/>
    </row>
    <row r="50" spans="1:7" ht="20.25" customHeight="1" x14ac:dyDescent="0.15">
      <c r="A50" s="213"/>
      <c r="B50" s="201"/>
      <c r="C50" s="201"/>
      <c r="D50" s="201"/>
      <c r="E50" s="201"/>
      <c r="F50" s="201"/>
      <c r="G50" s="201"/>
    </row>
    <row r="51" spans="1:7" ht="20.25" customHeight="1" x14ac:dyDescent="0.15">
      <c r="A51" s="213"/>
      <c r="B51" s="201"/>
      <c r="C51" s="201"/>
      <c r="D51" s="201"/>
      <c r="E51" s="201"/>
      <c r="F51" s="201"/>
      <c r="G51" s="201"/>
    </row>
    <row r="52" spans="1:7" ht="20.25" customHeight="1" x14ac:dyDescent="0.15">
      <c r="A52" s="213"/>
      <c r="B52" s="201"/>
      <c r="C52" s="201"/>
      <c r="D52" s="201"/>
      <c r="E52" s="201"/>
      <c r="F52" s="201"/>
      <c r="G52" s="201"/>
    </row>
    <row r="53" spans="1:7" ht="20.25" customHeight="1" x14ac:dyDescent="0.15">
      <c r="A53" s="213"/>
      <c r="B53" s="201"/>
      <c r="C53" s="201"/>
      <c r="D53" s="201"/>
      <c r="E53" s="201"/>
      <c r="F53" s="201"/>
      <c r="G53" s="201"/>
    </row>
    <row r="54" spans="1:7" ht="20.25" customHeight="1" x14ac:dyDescent="0.15">
      <c r="A54" s="213"/>
      <c r="B54" s="201"/>
      <c r="C54" s="201"/>
      <c r="D54" s="201"/>
      <c r="E54" s="201"/>
      <c r="F54" s="201"/>
      <c r="G54" s="201"/>
    </row>
    <row r="55" spans="1:7" ht="20.25" customHeight="1" x14ac:dyDescent="0.15">
      <c r="A55" s="213"/>
      <c r="B55" s="201"/>
      <c r="C55" s="201"/>
      <c r="D55" s="201"/>
      <c r="E55" s="201"/>
      <c r="F55" s="201"/>
      <c r="G55" s="201"/>
    </row>
    <row r="56" spans="1:7" ht="20.25" customHeight="1" x14ac:dyDescent="0.15">
      <c r="A56" s="213"/>
      <c r="B56" s="201"/>
      <c r="C56" s="201"/>
      <c r="D56" s="201"/>
      <c r="E56" s="201"/>
      <c r="F56" s="201"/>
      <c r="G56" s="201"/>
    </row>
    <row r="57" spans="1:7" ht="20.25" customHeight="1" x14ac:dyDescent="0.15">
      <c r="A57" s="213"/>
      <c r="B57" s="201"/>
      <c r="C57" s="201"/>
      <c r="D57" s="201"/>
      <c r="E57" s="201"/>
      <c r="F57" s="201"/>
      <c r="G57" s="201"/>
    </row>
    <row r="58" spans="1:7" ht="20.25" customHeight="1" x14ac:dyDescent="0.15">
      <c r="A58" s="213"/>
      <c r="B58" s="201"/>
      <c r="C58" s="201"/>
      <c r="D58" s="201"/>
      <c r="E58" s="201"/>
      <c r="F58" s="201"/>
      <c r="G58" s="201"/>
    </row>
    <row r="59" spans="1:7" ht="20.25" customHeight="1" x14ac:dyDescent="0.15">
      <c r="A59" s="213"/>
      <c r="B59" s="201"/>
      <c r="C59" s="201"/>
      <c r="D59" s="201"/>
      <c r="E59" s="201"/>
      <c r="F59" s="201"/>
      <c r="G59" s="201"/>
    </row>
    <row r="60" spans="1:7" ht="20.25" customHeight="1" x14ac:dyDescent="0.15">
      <c r="A60" s="213"/>
      <c r="B60" s="201"/>
      <c r="C60" s="201"/>
      <c r="D60" s="201"/>
      <c r="E60" s="201"/>
      <c r="F60" s="201"/>
      <c r="G60" s="201"/>
    </row>
    <row r="61" spans="1:7" ht="20.25" customHeight="1" x14ac:dyDescent="0.15">
      <c r="A61" s="213"/>
      <c r="B61" s="201"/>
      <c r="C61" s="201"/>
      <c r="D61" s="201"/>
      <c r="E61" s="201"/>
      <c r="F61" s="201"/>
      <c r="G61" s="201"/>
    </row>
    <row r="62" spans="1:7" ht="20.25" customHeight="1" x14ac:dyDescent="0.15">
      <c r="A62" s="213"/>
      <c r="B62" s="201"/>
      <c r="C62" s="201"/>
      <c r="D62" s="201"/>
      <c r="E62" s="201"/>
      <c r="F62" s="201"/>
      <c r="G62" s="201"/>
    </row>
    <row r="63" spans="1:7" ht="20.25" customHeight="1" x14ac:dyDescent="0.15">
      <c r="A63" s="213"/>
      <c r="B63" s="201"/>
      <c r="C63" s="201"/>
      <c r="D63" s="201"/>
      <c r="E63" s="201"/>
      <c r="F63" s="201"/>
      <c r="G63" s="201"/>
    </row>
    <row r="64" spans="1:7" ht="20.25" customHeight="1" x14ac:dyDescent="0.15">
      <c r="A64" s="213"/>
      <c r="B64" s="201"/>
      <c r="C64" s="201"/>
      <c r="D64" s="201"/>
      <c r="E64" s="201"/>
      <c r="F64" s="201"/>
      <c r="G64" s="201"/>
    </row>
    <row r="65" spans="1:7" ht="20.25" customHeight="1" x14ac:dyDescent="0.15">
      <c r="A65" s="213"/>
      <c r="B65" s="201"/>
      <c r="C65" s="201"/>
      <c r="D65" s="201"/>
      <c r="E65" s="201"/>
      <c r="F65" s="201"/>
      <c r="G65" s="201"/>
    </row>
    <row r="66" spans="1:7" ht="20.25" customHeight="1" x14ac:dyDescent="0.15">
      <c r="A66" s="213"/>
      <c r="B66" s="201"/>
      <c r="C66" s="201"/>
      <c r="D66" s="201"/>
      <c r="E66" s="201"/>
      <c r="F66" s="201"/>
      <c r="G66" s="201"/>
    </row>
    <row r="67" spans="1:7" ht="20.25" customHeight="1" x14ac:dyDescent="0.15">
      <c r="A67" s="213"/>
      <c r="B67" s="201"/>
      <c r="C67" s="201"/>
      <c r="D67" s="201"/>
      <c r="E67" s="201"/>
      <c r="F67" s="201"/>
      <c r="G67" s="201"/>
    </row>
    <row r="68" spans="1:7" ht="20.25" customHeight="1" x14ac:dyDescent="0.15">
      <c r="A68" s="213"/>
      <c r="B68" s="201"/>
      <c r="C68" s="201"/>
      <c r="D68" s="201"/>
      <c r="E68" s="201"/>
      <c r="F68" s="201"/>
      <c r="G68" s="201"/>
    </row>
    <row r="69" spans="1:7" ht="20.25" customHeight="1" x14ac:dyDescent="0.15">
      <c r="A69" s="213"/>
      <c r="B69" s="201"/>
      <c r="C69" s="201"/>
      <c r="D69" s="201"/>
      <c r="E69" s="201"/>
      <c r="F69" s="201"/>
      <c r="G69" s="201"/>
    </row>
    <row r="70" spans="1:7" ht="20.25" customHeight="1" x14ac:dyDescent="0.15">
      <c r="A70" s="213"/>
      <c r="B70" s="201"/>
      <c r="C70" s="201"/>
      <c r="D70" s="201"/>
      <c r="E70" s="201"/>
      <c r="F70" s="201"/>
      <c r="G70" s="201"/>
    </row>
    <row r="71" spans="1:7" ht="20.25" customHeight="1" x14ac:dyDescent="0.15">
      <c r="A71" s="213"/>
      <c r="B71" s="201"/>
      <c r="C71" s="201"/>
      <c r="D71" s="201"/>
      <c r="E71" s="201"/>
      <c r="F71" s="201"/>
      <c r="G71" s="201"/>
    </row>
    <row r="72" spans="1:7" ht="20.25" customHeight="1" x14ac:dyDescent="0.15">
      <c r="A72" s="213"/>
      <c r="B72" s="201"/>
      <c r="C72" s="201"/>
      <c r="D72" s="201"/>
      <c r="E72" s="201"/>
      <c r="F72" s="201"/>
      <c r="G72" s="201"/>
    </row>
    <row r="73" spans="1:7" ht="20.25" customHeight="1" x14ac:dyDescent="0.15">
      <c r="A73" s="213"/>
      <c r="B73" s="201"/>
      <c r="C73" s="201"/>
      <c r="D73" s="201"/>
      <c r="E73" s="201"/>
      <c r="F73" s="201"/>
      <c r="G73" s="201"/>
    </row>
    <row r="74" spans="1:7" ht="20.25" customHeight="1" x14ac:dyDescent="0.15">
      <c r="A74" s="213"/>
      <c r="B74" s="201"/>
      <c r="C74" s="201"/>
      <c r="D74" s="201"/>
      <c r="E74" s="201"/>
      <c r="F74" s="201"/>
      <c r="G74" s="201"/>
    </row>
    <row r="75" spans="1:7" ht="20.25" customHeight="1" x14ac:dyDescent="0.15">
      <c r="A75" s="213"/>
      <c r="B75" s="201"/>
      <c r="C75" s="201"/>
      <c r="D75" s="201"/>
      <c r="E75" s="201"/>
      <c r="F75" s="201"/>
      <c r="G75" s="201"/>
    </row>
    <row r="76" spans="1:7" ht="20.25" customHeight="1" x14ac:dyDescent="0.15">
      <c r="A76" s="213"/>
      <c r="B76" s="201"/>
      <c r="C76" s="201"/>
      <c r="D76" s="201"/>
      <c r="E76" s="201"/>
      <c r="F76" s="201"/>
      <c r="G76" s="201"/>
    </row>
    <row r="77" spans="1:7" ht="20.25" customHeight="1" x14ac:dyDescent="0.15">
      <c r="A77" s="213"/>
      <c r="B77" s="201"/>
      <c r="C77" s="201"/>
      <c r="D77" s="201"/>
      <c r="E77" s="201"/>
      <c r="F77" s="201"/>
      <c r="G77" s="201"/>
    </row>
    <row r="78" spans="1:7" ht="20.25" customHeight="1" x14ac:dyDescent="0.15">
      <c r="A78" s="213"/>
      <c r="B78" s="201"/>
      <c r="C78" s="201"/>
      <c r="D78" s="201"/>
      <c r="E78" s="201"/>
      <c r="F78" s="201"/>
      <c r="G78" s="201"/>
    </row>
    <row r="79" spans="1:7" ht="20.25" customHeight="1" x14ac:dyDescent="0.15">
      <c r="A79" s="213"/>
      <c r="B79" s="201"/>
      <c r="C79" s="201"/>
      <c r="D79" s="201"/>
      <c r="E79" s="201"/>
      <c r="F79" s="201"/>
      <c r="G79" s="201"/>
    </row>
    <row r="80" spans="1:7" ht="20.25" customHeight="1" x14ac:dyDescent="0.15">
      <c r="A80" s="213"/>
      <c r="B80" s="201"/>
      <c r="C80" s="201"/>
      <c r="D80" s="201"/>
      <c r="E80" s="201"/>
      <c r="F80" s="201"/>
      <c r="G80" s="201"/>
    </row>
    <row r="81" spans="1:7" ht="20.25" customHeight="1" x14ac:dyDescent="0.15">
      <c r="A81" s="213"/>
      <c r="B81" s="201"/>
      <c r="C81" s="201"/>
      <c r="D81" s="201"/>
      <c r="E81" s="201"/>
      <c r="F81" s="201"/>
      <c r="G81" s="201"/>
    </row>
    <row r="82" spans="1:7" ht="20.25" customHeight="1" x14ac:dyDescent="0.15">
      <c r="A82" s="213"/>
      <c r="B82" s="201"/>
      <c r="C82" s="201"/>
      <c r="D82" s="201"/>
      <c r="E82" s="201"/>
      <c r="F82" s="201"/>
      <c r="G82" s="201"/>
    </row>
    <row r="83" spans="1:7" ht="20.25" customHeight="1" x14ac:dyDescent="0.15">
      <c r="A83" s="213"/>
      <c r="B83" s="201"/>
      <c r="C83" s="201"/>
      <c r="D83" s="201"/>
      <c r="E83" s="201"/>
      <c r="F83" s="201"/>
      <c r="G83" s="201"/>
    </row>
    <row r="84" spans="1:7" ht="20.25" customHeight="1" x14ac:dyDescent="0.15">
      <c r="A84" s="213"/>
      <c r="B84" s="201"/>
      <c r="C84" s="201"/>
      <c r="D84" s="201"/>
      <c r="E84" s="201"/>
      <c r="F84" s="201"/>
      <c r="G84" s="201"/>
    </row>
    <row r="85" spans="1:7" ht="20.25" customHeight="1" x14ac:dyDescent="0.15">
      <c r="A85" s="213"/>
      <c r="B85" s="201"/>
      <c r="C85" s="201"/>
      <c r="D85" s="201"/>
      <c r="E85" s="201"/>
      <c r="F85" s="201"/>
      <c r="G85" s="201"/>
    </row>
    <row r="86" spans="1:7" ht="20.25" customHeight="1" x14ac:dyDescent="0.15">
      <c r="A86" s="213"/>
      <c r="B86" s="201"/>
      <c r="C86" s="201"/>
      <c r="D86" s="201"/>
      <c r="E86" s="201"/>
      <c r="F86" s="201"/>
      <c r="G86" s="201"/>
    </row>
    <row r="87" spans="1:7" ht="20.25" customHeight="1" x14ac:dyDescent="0.15">
      <c r="A87" s="213"/>
      <c r="B87" s="201"/>
      <c r="C87" s="201"/>
      <c r="D87" s="201"/>
      <c r="E87" s="201"/>
      <c r="F87" s="201"/>
      <c r="G87" s="201"/>
    </row>
    <row r="88" spans="1:7" ht="20.25" customHeight="1" x14ac:dyDescent="0.15">
      <c r="A88" s="213"/>
      <c r="B88" s="201"/>
      <c r="C88" s="201"/>
      <c r="D88" s="201"/>
      <c r="E88" s="201"/>
      <c r="F88" s="201"/>
      <c r="G88" s="201"/>
    </row>
    <row r="89" spans="1:7" ht="20.25" customHeight="1" x14ac:dyDescent="0.15">
      <c r="A89" s="213"/>
      <c r="B89" s="201"/>
      <c r="C89" s="201"/>
      <c r="D89" s="201"/>
      <c r="E89" s="201"/>
      <c r="F89" s="201"/>
      <c r="G89" s="201"/>
    </row>
    <row r="90" spans="1:7" ht="20.25" customHeight="1" x14ac:dyDescent="0.15">
      <c r="A90" s="213"/>
      <c r="B90" s="201"/>
      <c r="C90" s="201"/>
      <c r="D90" s="201"/>
      <c r="E90" s="201"/>
      <c r="F90" s="201"/>
      <c r="G90" s="201"/>
    </row>
    <row r="91" spans="1:7" ht="20.25" customHeight="1" x14ac:dyDescent="0.15">
      <c r="A91" s="213"/>
      <c r="B91" s="201"/>
      <c r="C91" s="201"/>
      <c r="D91" s="201"/>
      <c r="E91" s="201"/>
      <c r="F91" s="201"/>
      <c r="G91" s="201"/>
    </row>
    <row r="92" spans="1:7" ht="20.25" customHeight="1" x14ac:dyDescent="0.15">
      <c r="A92" s="213"/>
      <c r="B92" s="201"/>
      <c r="C92" s="201"/>
      <c r="D92" s="201"/>
      <c r="E92" s="201"/>
      <c r="F92" s="201"/>
      <c r="G92" s="201"/>
    </row>
    <row r="93" spans="1:7" ht="20.25" customHeight="1" x14ac:dyDescent="0.15">
      <c r="A93" s="213"/>
      <c r="B93" s="201"/>
      <c r="C93" s="201"/>
      <c r="D93" s="201"/>
      <c r="E93" s="201"/>
      <c r="F93" s="201"/>
      <c r="G93" s="201"/>
    </row>
    <row r="94" spans="1:7" ht="20.25" customHeight="1" x14ac:dyDescent="0.15">
      <c r="A94" s="213"/>
      <c r="B94" s="201"/>
      <c r="C94" s="201"/>
      <c r="D94" s="201"/>
      <c r="E94" s="201"/>
      <c r="F94" s="201"/>
      <c r="G94" s="201"/>
    </row>
    <row r="95" spans="1:7" ht="20.25" customHeight="1" x14ac:dyDescent="0.15">
      <c r="A95" s="213"/>
      <c r="B95" s="201"/>
      <c r="C95" s="201"/>
      <c r="D95" s="201"/>
      <c r="E95" s="201"/>
      <c r="F95" s="201"/>
      <c r="G95" s="201"/>
    </row>
    <row r="96" spans="1:7" ht="20.25" customHeight="1" x14ac:dyDescent="0.15">
      <c r="A96" s="213"/>
      <c r="B96" s="201"/>
      <c r="C96" s="201"/>
      <c r="D96" s="201"/>
      <c r="E96" s="201"/>
      <c r="F96" s="201"/>
      <c r="G96" s="201"/>
    </row>
    <row r="97" spans="1:7" ht="20.25" customHeight="1" x14ac:dyDescent="0.15">
      <c r="A97" s="213"/>
      <c r="B97" s="201"/>
      <c r="C97" s="201"/>
      <c r="D97" s="201"/>
      <c r="E97" s="201"/>
      <c r="F97" s="201"/>
      <c r="G97" s="201"/>
    </row>
    <row r="98" spans="1:7" ht="20.25" customHeight="1" x14ac:dyDescent="0.15">
      <c r="A98" s="213"/>
      <c r="B98" s="201"/>
      <c r="C98" s="201"/>
      <c r="D98" s="201"/>
      <c r="E98" s="201"/>
      <c r="F98" s="201"/>
      <c r="G98" s="201"/>
    </row>
    <row r="99" spans="1:7" ht="20.25" customHeight="1" x14ac:dyDescent="0.15">
      <c r="A99" s="213"/>
      <c r="B99" s="201"/>
      <c r="C99" s="201"/>
      <c r="D99" s="201"/>
      <c r="E99" s="201"/>
      <c r="F99" s="201"/>
      <c r="G99" s="201"/>
    </row>
    <row r="100" spans="1:7" ht="20.25" customHeight="1" x14ac:dyDescent="0.15">
      <c r="A100" s="213"/>
      <c r="B100" s="201"/>
      <c r="C100" s="201"/>
      <c r="D100" s="201"/>
      <c r="E100" s="201"/>
      <c r="F100" s="201"/>
      <c r="G100" s="201"/>
    </row>
    <row r="101" spans="1:7" ht="20.25" customHeight="1" x14ac:dyDescent="0.15">
      <c r="A101" s="213"/>
      <c r="B101" s="201"/>
      <c r="C101" s="201"/>
      <c r="D101" s="201"/>
      <c r="E101" s="201"/>
      <c r="F101" s="201"/>
      <c r="G101" s="201"/>
    </row>
    <row r="102" spans="1:7" ht="20.25" customHeight="1" x14ac:dyDescent="0.15">
      <c r="A102" s="213"/>
      <c r="B102" s="201"/>
      <c r="C102" s="201"/>
      <c r="D102" s="201"/>
      <c r="E102" s="201"/>
      <c r="F102" s="201"/>
      <c r="G102" s="201"/>
    </row>
    <row r="103" spans="1:7" ht="20.25" customHeight="1" x14ac:dyDescent="0.15">
      <c r="A103" s="213"/>
      <c r="B103" s="201"/>
      <c r="C103" s="201"/>
      <c r="D103" s="201"/>
      <c r="E103" s="201"/>
      <c r="F103" s="201"/>
      <c r="G103" s="201"/>
    </row>
    <row r="104" spans="1:7" ht="20.25" customHeight="1" x14ac:dyDescent="0.15">
      <c r="A104" s="213"/>
      <c r="B104" s="201"/>
      <c r="C104" s="201"/>
      <c r="D104" s="201"/>
      <c r="E104" s="201"/>
      <c r="F104" s="201"/>
      <c r="G104" s="201"/>
    </row>
    <row r="105" spans="1:7" ht="20.25" customHeight="1" x14ac:dyDescent="0.15">
      <c r="A105" s="213"/>
      <c r="B105" s="201"/>
      <c r="C105" s="201"/>
      <c r="D105" s="201"/>
      <c r="E105" s="201"/>
      <c r="F105" s="201"/>
      <c r="G105" s="201"/>
    </row>
    <row r="106" spans="1:7" ht="20.25" customHeight="1" x14ac:dyDescent="0.15">
      <c r="A106" s="213"/>
      <c r="B106" s="201"/>
      <c r="C106" s="201"/>
      <c r="D106" s="201"/>
      <c r="E106" s="201"/>
      <c r="F106" s="201"/>
      <c r="G106" s="201"/>
    </row>
    <row r="107" spans="1:7" ht="20.25" customHeight="1" x14ac:dyDescent="0.15">
      <c r="A107" s="213"/>
      <c r="B107" s="201"/>
      <c r="C107" s="201"/>
      <c r="D107" s="201"/>
      <c r="E107" s="201"/>
      <c r="F107" s="201"/>
      <c r="G107" s="201"/>
    </row>
    <row r="108" spans="1:7" ht="20.25" customHeight="1" x14ac:dyDescent="0.15">
      <c r="A108" s="213"/>
      <c r="B108" s="201"/>
      <c r="C108" s="201"/>
      <c r="D108" s="201"/>
      <c r="E108" s="201"/>
      <c r="F108" s="201"/>
      <c r="G108" s="201"/>
    </row>
    <row r="109" spans="1:7" ht="20.25" customHeight="1" x14ac:dyDescent="0.15">
      <c r="A109" s="213"/>
      <c r="B109" s="201"/>
      <c r="C109" s="201"/>
      <c r="D109" s="201"/>
      <c r="E109" s="201"/>
      <c r="F109" s="201"/>
      <c r="G109" s="201"/>
    </row>
    <row r="110" spans="1:7" ht="20.25" customHeight="1" x14ac:dyDescent="0.15">
      <c r="A110" s="213"/>
      <c r="B110" s="201"/>
      <c r="C110" s="201"/>
      <c r="D110" s="201"/>
      <c r="E110" s="201"/>
      <c r="F110" s="201"/>
      <c r="G110" s="201"/>
    </row>
    <row r="111" spans="1:7" ht="20.25" customHeight="1" x14ac:dyDescent="0.15">
      <c r="A111" s="213"/>
      <c r="B111" s="201"/>
      <c r="C111" s="201"/>
      <c r="D111" s="201"/>
      <c r="E111" s="201"/>
      <c r="F111" s="201"/>
      <c r="G111" s="201"/>
    </row>
    <row r="112" spans="1:7" ht="20.25" customHeight="1" x14ac:dyDescent="0.15">
      <c r="A112" s="213"/>
      <c r="B112" s="201"/>
      <c r="C112" s="201"/>
      <c r="D112" s="201"/>
      <c r="E112" s="201"/>
      <c r="F112" s="201"/>
      <c r="G112" s="201"/>
    </row>
    <row r="113" spans="1:7" ht="20.25" customHeight="1" x14ac:dyDescent="0.15">
      <c r="A113" s="213"/>
      <c r="B113" s="201"/>
      <c r="C113" s="201"/>
      <c r="D113" s="201"/>
      <c r="E113" s="201"/>
      <c r="F113" s="201"/>
      <c r="G113" s="201"/>
    </row>
    <row r="114" spans="1:7" ht="20.25" customHeight="1" x14ac:dyDescent="0.15">
      <c r="A114" s="213"/>
      <c r="B114" s="201"/>
      <c r="C114" s="201"/>
      <c r="D114" s="201"/>
      <c r="E114" s="201"/>
      <c r="F114" s="201"/>
      <c r="G114" s="201"/>
    </row>
    <row r="115" spans="1:7" ht="20.25" customHeight="1" x14ac:dyDescent="0.15">
      <c r="A115" s="213"/>
      <c r="B115" s="201"/>
      <c r="C115" s="201"/>
      <c r="D115" s="201"/>
      <c r="E115" s="201"/>
      <c r="F115" s="201"/>
      <c r="G115" s="201"/>
    </row>
    <row r="116" spans="1:7" ht="20.25" customHeight="1" x14ac:dyDescent="0.15">
      <c r="A116" s="213"/>
      <c r="B116" s="201"/>
      <c r="C116" s="201"/>
      <c r="D116" s="201"/>
      <c r="E116" s="201"/>
      <c r="F116" s="201"/>
      <c r="G116" s="201"/>
    </row>
    <row r="117" spans="1:7" ht="20.25" customHeight="1" x14ac:dyDescent="0.15">
      <c r="A117" s="213"/>
      <c r="B117" s="201"/>
      <c r="C117" s="201"/>
      <c r="D117" s="201"/>
      <c r="E117" s="201"/>
      <c r="F117" s="201"/>
      <c r="G117" s="201"/>
    </row>
    <row r="118" spans="1:7" ht="20.25" customHeight="1" x14ac:dyDescent="0.15">
      <c r="A118" s="213"/>
      <c r="B118" s="201"/>
      <c r="C118" s="201"/>
      <c r="D118" s="201"/>
      <c r="E118" s="201"/>
      <c r="F118" s="201"/>
      <c r="G118" s="201"/>
    </row>
    <row r="119" spans="1:7" ht="20.25" customHeight="1" x14ac:dyDescent="0.15">
      <c r="A119" s="213"/>
      <c r="B119" s="201"/>
      <c r="C119" s="201"/>
      <c r="D119" s="201"/>
      <c r="E119" s="201"/>
      <c r="F119" s="201"/>
      <c r="G119" s="201"/>
    </row>
    <row r="120" spans="1:7" ht="20.25" customHeight="1" x14ac:dyDescent="0.15">
      <c r="A120" s="213"/>
      <c r="B120" s="201"/>
      <c r="C120" s="201"/>
      <c r="D120" s="201"/>
      <c r="E120" s="201"/>
      <c r="F120" s="201"/>
      <c r="G120" s="201"/>
    </row>
    <row r="121" spans="1:7" ht="20.25" customHeight="1" x14ac:dyDescent="0.15">
      <c r="A121" s="213"/>
      <c r="B121" s="201"/>
      <c r="C121" s="201"/>
      <c r="D121" s="201"/>
      <c r="E121" s="201"/>
      <c r="F121" s="201"/>
      <c r="G121" s="201"/>
    </row>
    <row r="122" spans="1:7" ht="20.25" customHeight="1" x14ac:dyDescent="0.15">
      <c r="A122" s="213"/>
      <c r="B122" s="201"/>
      <c r="C122" s="201"/>
      <c r="D122" s="201"/>
      <c r="E122" s="201"/>
      <c r="F122" s="201"/>
      <c r="G122" s="201"/>
    </row>
    <row r="123" spans="1:7" ht="20.25" customHeight="1" x14ac:dyDescent="0.15">
      <c r="A123" s="213"/>
      <c r="B123" s="201"/>
      <c r="C123" s="201"/>
      <c r="D123" s="201"/>
      <c r="E123" s="201"/>
      <c r="F123" s="201"/>
      <c r="G123" s="201"/>
    </row>
    <row r="124" spans="1:7" ht="20.25" customHeight="1" x14ac:dyDescent="0.15">
      <c r="A124" s="213"/>
      <c r="B124" s="201"/>
      <c r="C124" s="201"/>
      <c r="D124" s="201"/>
      <c r="E124" s="201"/>
      <c r="F124" s="201"/>
      <c r="G124" s="201"/>
    </row>
    <row r="125" spans="1:7" ht="20.25" customHeight="1" x14ac:dyDescent="0.15">
      <c r="A125" s="213"/>
      <c r="B125" s="201"/>
      <c r="C125" s="201"/>
      <c r="D125" s="201"/>
      <c r="E125" s="201"/>
      <c r="F125" s="201"/>
      <c r="G125" s="201"/>
    </row>
    <row r="126" spans="1:7" ht="20.25" customHeight="1" x14ac:dyDescent="0.15">
      <c r="A126" s="213"/>
      <c r="B126" s="201"/>
      <c r="C126" s="201"/>
      <c r="D126" s="201"/>
      <c r="E126" s="201"/>
      <c r="F126" s="201"/>
      <c r="G126" s="201"/>
    </row>
    <row r="127" spans="1:7" ht="20.25" customHeight="1" x14ac:dyDescent="0.15">
      <c r="A127" s="213"/>
      <c r="B127" s="201"/>
      <c r="C127" s="201"/>
      <c r="D127" s="201"/>
      <c r="E127" s="201"/>
      <c r="F127" s="201"/>
      <c r="G127" s="201"/>
    </row>
    <row r="128" spans="1:7" ht="20.25" customHeight="1" x14ac:dyDescent="0.15">
      <c r="A128" s="213"/>
      <c r="B128" s="201"/>
      <c r="C128" s="201"/>
      <c r="D128" s="201"/>
      <c r="E128" s="201"/>
      <c r="F128" s="201"/>
      <c r="G128" s="201"/>
    </row>
    <row r="129" spans="1:7" ht="20.25" customHeight="1" x14ac:dyDescent="0.15">
      <c r="A129" s="213"/>
      <c r="B129" s="201"/>
      <c r="C129" s="201"/>
      <c r="D129" s="201"/>
      <c r="E129" s="201"/>
      <c r="F129" s="201"/>
      <c r="G129" s="201"/>
    </row>
    <row r="130" spans="1:7" ht="20.25" customHeight="1" x14ac:dyDescent="0.15">
      <c r="A130" s="213"/>
      <c r="B130" s="201"/>
      <c r="C130" s="201"/>
      <c r="D130" s="201"/>
      <c r="E130" s="201"/>
      <c r="F130" s="201"/>
      <c r="G130" s="201"/>
    </row>
    <row r="131" spans="1:7" ht="20.25" customHeight="1" x14ac:dyDescent="0.15">
      <c r="A131" s="213"/>
      <c r="B131" s="201"/>
      <c r="C131" s="201"/>
      <c r="D131" s="201"/>
      <c r="E131" s="201"/>
      <c r="F131" s="201"/>
      <c r="G131" s="201"/>
    </row>
    <row r="132" spans="1:7" ht="20.25" customHeight="1" x14ac:dyDescent="0.15">
      <c r="A132" s="213"/>
      <c r="B132" s="201"/>
      <c r="C132" s="201"/>
      <c r="D132" s="201"/>
      <c r="E132" s="201"/>
      <c r="F132" s="201"/>
      <c r="G132" s="201"/>
    </row>
    <row r="133" spans="1:7" ht="20.25" customHeight="1" x14ac:dyDescent="0.15">
      <c r="A133" s="213"/>
      <c r="B133" s="201"/>
      <c r="C133" s="201"/>
      <c r="D133" s="201"/>
      <c r="E133" s="201"/>
      <c r="F133" s="201"/>
      <c r="G133" s="201"/>
    </row>
    <row r="134" spans="1:7" ht="20.25" customHeight="1" x14ac:dyDescent="0.15">
      <c r="A134" s="213"/>
      <c r="B134" s="201"/>
      <c r="C134" s="201"/>
      <c r="D134" s="201"/>
      <c r="E134" s="201"/>
      <c r="F134" s="201"/>
      <c r="G134" s="201"/>
    </row>
    <row r="135" spans="1:7" ht="20.25" customHeight="1" x14ac:dyDescent="0.15">
      <c r="A135" s="213"/>
      <c r="B135" s="201"/>
      <c r="C135" s="201"/>
      <c r="D135" s="201"/>
      <c r="E135" s="201"/>
      <c r="F135" s="201"/>
      <c r="G135" s="201"/>
    </row>
    <row r="136" spans="1:7" ht="20.25" customHeight="1" x14ac:dyDescent="0.15">
      <c r="A136" s="213"/>
      <c r="B136" s="201"/>
      <c r="C136" s="201"/>
      <c r="D136" s="201"/>
      <c r="E136" s="201"/>
      <c r="F136" s="201"/>
      <c r="G136" s="201"/>
    </row>
    <row r="137" spans="1:7" ht="20.25" customHeight="1" x14ac:dyDescent="0.15">
      <c r="A137" s="213"/>
      <c r="B137" s="201"/>
      <c r="C137" s="201"/>
      <c r="D137" s="201"/>
      <c r="E137" s="201"/>
      <c r="F137" s="201"/>
      <c r="G137" s="201"/>
    </row>
    <row r="138" spans="1:7" ht="20.25" customHeight="1" x14ac:dyDescent="0.15">
      <c r="A138" s="213"/>
      <c r="B138" s="201"/>
      <c r="C138" s="201"/>
      <c r="D138" s="201"/>
      <c r="E138" s="201"/>
      <c r="F138" s="201"/>
      <c r="G138" s="201"/>
    </row>
    <row r="139" spans="1:7" ht="20.25" customHeight="1" x14ac:dyDescent="0.15">
      <c r="A139" s="213"/>
      <c r="B139" s="201"/>
      <c r="C139" s="201"/>
      <c r="D139" s="201"/>
      <c r="E139" s="201"/>
      <c r="F139" s="201"/>
      <c r="G139" s="201"/>
    </row>
    <row r="140" spans="1:7" ht="20.25" customHeight="1" x14ac:dyDescent="0.15">
      <c r="A140" s="213"/>
      <c r="B140" s="201"/>
      <c r="C140" s="201"/>
      <c r="D140" s="201"/>
      <c r="E140" s="201"/>
      <c r="F140" s="201"/>
      <c r="G140" s="201"/>
    </row>
    <row r="141" spans="1:7" ht="20.25" customHeight="1" x14ac:dyDescent="0.15">
      <c r="A141" s="213"/>
      <c r="B141" s="201"/>
      <c r="C141" s="201"/>
      <c r="D141" s="201"/>
      <c r="E141" s="201"/>
      <c r="F141" s="201"/>
      <c r="G141" s="201"/>
    </row>
    <row r="142" spans="1:7" ht="20.25" customHeight="1" x14ac:dyDescent="0.15">
      <c r="A142" s="213"/>
      <c r="B142" s="201"/>
      <c r="C142" s="201"/>
      <c r="D142" s="201"/>
      <c r="E142" s="201"/>
      <c r="F142" s="201"/>
      <c r="G142" s="201"/>
    </row>
    <row r="143" spans="1:7" ht="20.25" customHeight="1" x14ac:dyDescent="0.15">
      <c r="A143" s="213"/>
      <c r="B143" s="201"/>
      <c r="C143" s="201"/>
      <c r="D143" s="201"/>
      <c r="E143" s="201"/>
      <c r="F143" s="201"/>
      <c r="G143" s="201"/>
    </row>
    <row r="144" spans="1:7" ht="20.25" customHeight="1" x14ac:dyDescent="0.15">
      <c r="A144" s="213"/>
      <c r="B144" s="201"/>
      <c r="C144" s="201"/>
      <c r="D144" s="201"/>
      <c r="E144" s="201"/>
      <c r="F144" s="201"/>
      <c r="G144" s="201"/>
    </row>
    <row r="145" spans="1:7" ht="20.25" customHeight="1" x14ac:dyDescent="0.15">
      <c r="A145" s="213"/>
      <c r="B145" s="201"/>
      <c r="C145" s="201"/>
      <c r="D145" s="201"/>
      <c r="E145" s="201"/>
      <c r="F145" s="201"/>
      <c r="G145" s="201"/>
    </row>
    <row r="146" spans="1:7" ht="20.25" customHeight="1" x14ac:dyDescent="0.15">
      <c r="A146" s="213"/>
      <c r="B146" s="201"/>
      <c r="C146" s="201"/>
      <c r="D146" s="201"/>
      <c r="E146" s="201"/>
      <c r="F146" s="201"/>
      <c r="G146" s="201"/>
    </row>
    <row r="147" spans="1:7" ht="20.25" customHeight="1" x14ac:dyDescent="0.15">
      <c r="A147" s="213"/>
      <c r="B147" s="201"/>
      <c r="C147" s="201"/>
      <c r="D147" s="201"/>
      <c r="E147" s="201"/>
      <c r="F147" s="201"/>
      <c r="G147" s="201"/>
    </row>
    <row r="148" spans="1:7" ht="20.25" customHeight="1" x14ac:dyDescent="0.15">
      <c r="A148" s="213"/>
      <c r="B148" s="201"/>
      <c r="C148" s="201"/>
      <c r="D148" s="201"/>
      <c r="E148" s="201"/>
      <c r="F148" s="201"/>
      <c r="G148" s="201"/>
    </row>
    <row r="149" spans="1:7" ht="20.25" customHeight="1" x14ac:dyDescent="0.15">
      <c r="A149" s="213"/>
      <c r="B149" s="201"/>
      <c r="C149" s="201"/>
      <c r="D149" s="201"/>
      <c r="E149" s="201"/>
      <c r="F149" s="201"/>
      <c r="G149" s="201"/>
    </row>
    <row r="150" spans="1:7" ht="20.25" customHeight="1" x14ac:dyDescent="0.15">
      <c r="A150" s="213"/>
      <c r="B150" s="201"/>
      <c r="C150" s="201"/>
      <c r="D150" s="201"/>
      <c r="E150" s="201"/>
      <c r="F150" s="201"/>
      <c r="G150" s="201"/>
    </row>
    <row r="151" spans="1:7" ht="20.25" customHeight="1" x14ac:dyDescent="0.15">
      <c r="A151" s="213"/>
      <c r="B151" s="201"/>
      <c r="C151" s="201"/>
      <c r="D151" s="201"/>
      <c r="E151" s="201"/>
      <c r="F151" s="201"/>
      <c r="G151" s="201"/>
    </row>
    <row r="152" spans="1:7" ht="20.25" customHeight="1" x14ac:dyDescent="0.15">
      <c r="A152" s="213"/>
      <c r="B152" s="201"/>
      <c r="C152" s="201"/>
      <c r="D152" s="201"/>
      <c r="E152" s="201"/>
      <c r="F152" s="201"/>
      <c r="G152" s="201"/>
    </row>
    <row r="153" spans="1:7" ht="20.25" customHeight="1" x14ac:dyDescent="0.15">
      <c r="A153" s="213"/>
      <c r="B153" s="201"/>
      <c r="C153" s="201"/>
      <c r="D153" s="201"/>
      <c r="E153" s="201"/>
      <c r="F153" s="201"/>
      <c r="G153" s="201"/>
    </row>
    <row r="154" spans="1:7" ht="20.25" customHeight="1" x14ac:dyDescent="0.15">
      <c r="A154" s="213"/>
      <c r="B154" s="201"/>
      <c r="C154" s="201"/>
      <c r="D154" s="201"/>
      <c r="E154" s="201"/>
      <c r="F154" s="201"/>
      <c r="G154" s="201"/>
    </row>
    <row r="155" spans="1:7" ht="20.25" customHeight="1" x14ac:dyDescent="0.15">
      <c r="A155" s="213"/>
      <c r="B155" s="201"/>
      <c r="C155" s="201"/>
      <c r="D155" s="201"/>
      <c r="E155" s="201"/>
      <c r="F155" s="201"/>
      <c r="G155" s="201"/>
    </row>
    <row r="156" spans="1:7" ht="20.25" customHeight="1" x14ac:dyDescent="0.15">
      <c r="A156" s="213"/>
      <c r="B156" s="201"/>
      <c r="C156" s="201"/>
      <c r="D156" s="201"/>
      <c r="E156" s="201"/>
      <c r="F156" s="201"/>
      <c r="G156" s="201"/>
    </row>
    <row r="157" spans="1:7" ht="20.25" customHeight="1" x14ac:dyDescent="0.15">
      <c r="A157" s="213"/>
      <c r="B157" s="201"/>
      <c r="C157" s="201"/>
      <c r="D157" s="201"/>
      <c r="E157" s="201"/>
      <c r="F157" s="201"/>
      <c r="G157" s="201"/>
    </row>
    <row r="158" spans="1:7" ht="20.25" customHeight="1" x14ac:dyDescent="0.15">
      <c r="A158" s="213"/>
      <c r="B158" s="201"/>
      <c r="C158" s="201"/>
      <c r="D158" s="201"/>
      <c r="E158" s="201"/>
      <c r="F158" s="201"/>
      <c r="G158" s="201"/>
    </row>
    <row r="159" spans="1:7" ht="20.25" customHeight="1" x14ac:dyDescent="0.15">
      <c r="A159" s="213"/>
      <c r="B159" s="201"/>
      <c r="C159" s="201"/>
      <c r="D159" s="201"/>
      <c r="E159" s="201"/>
      <c r="F159" s="201"/>
      <c r="G159" s="201"/>
    </row>
    <row r="160" spans="1:7" ht="20.25" customHeight="1" x14ac:dyDescent="0.15">
      <c r="A160" s="213"/>
      <c r="B160" s="201"/>
      <c r="C160" s="201"/>
      <c r="D160" s="201"/>
      <c r="E160" s="201"/>
      <c r="F160" s="201"/>
      <c r="G160" s="201"/>
    </row>
    <row r="161" spans="1:7" ht="20.25" customHeight="1" x14ac:dyDescent="0.15">
      <c r="A161" s="213"/>
      <c r="B161" s="201"/>
      <c r="C161" s="201"/>
      <c r="D161" s="201"/>
      <c r="E161" s="201"/>
      <c r="F161" s="201"/>
      <c r="G161" s="201"/>
    </row>
    <row r="162" spans="1:7" ht="20.25" customHeight="1" x14ac:dyDescent="0.15">
      <c r="A162" s="213"/>
      <c r="B162" s="201"/>
      <c r="C162" s="201"/>
      <c r="D162" s="201"/>
      <c r="E162" s="201"/>
      <c r="F162" s="201"/>
      <c r="G162" s="201"/>
    </row>
    <row r="163" spans="1:7" ht="20.25" customHeight="1" x14ac:dyDescent="0.15">
      <c r="A163" s="213"/>
      <c r="B163" s="201"/>
      <c r="C163" s="201"/>
      <c r="D163" s="201"/>
      <c r="E163" s="201"/>
      <c r="F163" s="201"/>
      <c r="G163" s="201"/>
    </row>
    <row r="164" spans="1:7" ht="20.25" customHeight="1" x14ac:dyDescent="0.15">
      <c r="A164" s="213"/>
      <c r="B164" s="201"/>
      <c r="C164" s="201"/>
      <c r="D164" s="201"/>
      <c r="E164" s="201"/>
      <c r="F164" s="201"/>
      <c r="G164" s="201"/>
    </row>
    <row r="165" spans="1:7" ht="20.25" customHeight="1" x14ac:dyDescent="0.15">
      <c r="A165" s="213"/>
      <c r="B165" s="201"/>
      <c r="C165" s="201"/>
      <c r="D165" s="201"/>
      <c r="E165" s="201"/>
      <c r="F165" s="201"/>
      <c r="G165" s="201"/>
    </row>
    <row r="166" spans="1:7" ht="20.25" customHeight="1" x14ac:dyDescent="0.15">
      <c r="A166" s="213"/>
      <c r="B166" s="201"/>
      <c r="C166" s="201"/>
      <c r="D166" s="201"/>
      <c r="E166" s="201"/>
      <c r="F166" s="201"/>
      <c r="G166" s="201"/>
    </row>
    <row r="167" spans="1:7" ht="20.25" customHeight="1" x14ac:dyDescent="0.15">
      <c r="A167" s="213"/>
      <c r="B167" s="201"/>
      <c r="C167" s="201"/>
      <c r="D167" s="201"/>
      <c r="E167" s="201"/>
      <c r="F167" s="201"/>
      <c r="G167" s="201"/>
    </row>
    <row r="168" spans="1:7" ht="20.25" customHeight="1" x14ac:dyDescent="0.15">
      <c r="A168" s="213"/>
      <c r="B168" s="201"/>
      <c r="C168" s="201"/>
      <c r="D168" s="201"/>
      <c r="E168" s="201"/>
      <c r="F168" s="201"/>
      <c r="G168" s="201"/>
    </row>
    <row r="169" spans="1:7" ht="20.25" customHeight="1" x14ac:dyDescent="0.15">
      <c r="A169" s="213"/>
      <c r="B169" s="201"/>
      <c r="C169" s="201"/>
      <c r="D169" s="201"/>
      <c r="E169" s="201"/>
      <c r="F169" s="201"/>
      <c r="G169" s="201"/>
    </row>
    <row r="170" spans="1:7" ht="20.25" customHeight="1" x14ac:dyDescent="0.15">
      <c r="A170" s="213"/>
      <c r="B170" s="201"/>
      <c r="C170" s="201"/>
      <c r="D170" s="201"/>
      <c r="E170" s="201"/>
      <c r="F170" s="201"/>
      <c r="G170" s="201"/>
    </row>
    <row r="171" spans="1:7" ht="20.25" customHeight="1" x14ac:dyDescent="0.15">
      <c r="A171" s="213"/>
      <c r="B171" s="201"/>
      <c r="C171" s="201"/>
      <c r="D171" s="201"/>
      <c r="E171" s="201"/>
      <c r="F171" s="201"/>
      <c r="G171" s="201"/>
    </row>
    <row r="172" spans="1:7" ht="20.25" customHeight="1" x14ac:dyDescent="0.15">
      <c r="A172" s="213"/>
      <c r="B172" s="201"/>
      <c r="C172" s="201"/>
      <c r="D172" s="201"/>
      <c r="E172" s="201"/>
      <c r="F172" s="201"/>
      <c r="G172" s="201"/>
    </row>
    <row r="173" spans="1:7" ht="20.25" customHeight="1" x14ac:dyDescent="0.15">
      <c r="A173" s="213"/>
      <c r="B173" s="201"/>
      <c r="C173" s="201"/>
      <c r="D173" s="201"/>
      <c r="E173" s="201"/>
      <c r="F173" s="201"/>
      <c r="G173" s="201"/>
    </row>
    <row r="174" spans="1:7" ht="20.25" customHeight="1" x14ac:dyDescent="0.15">
      <c r="A174" s="213"/>
      <c r="B174" s="201"/>
      <c r="C174" s="201"/>
      <c r="D174" s="201"/>
      <c r="E174" s="201"/>
      <c r="F174" s="201"/>
      <c r="G174" s="201"/>
    </row>
    <row r="175" spans="1:7" ht="20.25" customHeight="1" x14ac:dyDescent="0.15">
      <c r="A175" s="213"/>
      <c r="B175" s="201"/>
      <c r="C175" s="201"/>
      <c r="D175" s="201"/>
      <c r="E175" s="201"/>
      <c r="F175" s="201"/>
      <c r="G175" s="201"/>
    </row>
    <row r="176" spans="1:7" ht="20.25" customHeight="1" x14ac:dyDescent="0.15">
      <c r="A176" s="213"/>
      <c r="B176" s="201"/>
      <c r="C176" s="201"/>
      <c r="D176" s="201"/>
      <c r="E176" s="201"/>
      <c r="F176" s="201"/>
      <c r="G176" s="201"/>
    </row>
    <row r="177" spans="1:7" ht="20.25" customHeight="1" x14ac:dyDescent="0.15">
      <c r="A177" s="213"/>
      <c r="B177" s="201"/>
      <c r="C177" s="201"/>
      <c r="D177" s="201"/>
      <c r="E177" s="201"/>
      <c r="F177" s="201"/>
      <c r="G177" s="201"/>
    </row>
    <row r="178" spans="1:7" ht="20.25" customHeight="1" x14ac:dyDescent="0.15">
      <c r="A178" s="213"/>
      <c r="B178" s="201"/>
      <c r="C178" s="201"/>
      <c r="D178" s="201"/>
      <c r="E178" s="201"/>
      <c r="F178" s="201"/>
      <c r="G178" s="201"/>
    </row>
    <row r="179" spans="1:7" ht="20.25" customHeight="1" x14ac:dyDescent="0.15">
      <c r="A179" s="213"/>
      <c r="B179" s="201"/>
      <c r="C179" s="201"/>
      <c r="D179" s="201"/>
      <c r="E179" s="201"/>
      <c r="F179" s="201"/>
      <c r="G179" s="201"/>
    </row>
    <row r="180" spans="1:7" ht="20.25" customHeight="1" x14ac:dyDescent="0.15">
      <c r="A180" s="213"/>
      <c r="B180" s="201"/>
      <c r="C180" s="201"/>
      <c r="D180" s="201"/>
      <c r="E180" s="201"/>
      <c r="F180" s="201"/>
      <c r="G180" s="201"/>
    </row>
    <row r="181" spans="1:7" ht="20.25" customHeight="1" x14ac:dyDescent="0.15">
      <c r="A181" s="213"/>
      <c r="B181" s="201"/>
      <c r="C181" s="201"/>
      <c r="D181" s="201"/>
      <c r="E181" s="201"/>
      <c r="F181" s="201"/>
      <c r="G181" s="201"/>
    </row>
    <row r="182" spans="1:7" ht="20.25" customHeight="1" x14ac:dyDescent="0.15">
      <c r="A182" s="213"/>
      <c r="B182" s="201"/>
      <c r="C182" s="201"/>
      <c r="D182" s="201"/>
      <c r="E182" s="201"/>
      <c r="F182" s="201"/>
      <c r="G182" s="201"/>
    </row>
    <row r="183" spans="1:7" ht="20.25" customHeight="1" x14ac:dyDescent="0.15">
      <c r="A183" s="213"/>
      <c r="B183" s="201"/>
      <c r="C183" s="201"/>
      <c r="D183" s="201"/>
      <c r="E183" s="201"/>
      <c r="F183" s="201"/>
      <c r="G183" s="201"/>
    </row>
    <row r="184" spans="1:7" ht="20.25" customHeight="1" x14ac:dyDescent="0.15">
      <c r="A184" s="213"/>
      <c r="B184" s="201"/>
      <c r="C184" s="201"/>
      <c r="D184" s="201"/>
      <c r="E184" s="201"/>
      <c r="F184" s="201"/>
      <c r="G184" s="201"/>
    </row>
    <row r="185" spans="1:7" ht="20.25" customHeight="1" x14ac:dyDescent="0.15">
      <c r="A185" s="213"/>
      <c r="B185" s="201"/>
      <c r="C185" s="201"/>
      <c r="D185" s="201"/>
      <c r="E185" s="201"/>
      <c r="F185" s="201"/>
      <c r="G185" s="201"/>
    </row>
    <row r="186" spans="1:7" ht="20.25" customHeight="1" x14ac:dyDescent="0.15">
      <c r="A186" s="213"/>
      <c r="B186" s="201"/>
      <c r="C186" s="201"/>
      <c r="D186" s="201"/>
      <c r="E186" s="201"/>
      <c r="F186" s="201"/>
      <c r="G186" s="201"/>
    </row>
    <row r="187" spans="1:7" ht="20.25" customHeight="1" x14ac:dyDescent="0.15">
      <c r="A187" s="213"/>
      <c r="B187" s="201"/>
      <c r="C187" s="201"/>
      <c r="D187" s="201"/>
      <c r="E187" s="201"/>
      <c r="F187" s="201"/>
      <c r="G187" s="201"/>
    </row>
    <row r="188" spans="1:7" ht="20.25" customHeight="1" x14ac:dyDescent="0.15">
      <c r="A188" s="213"/>
      <c r="B188" s="201"/>
      <c r="C188" s="201"/>
      <c r="D188" s="201"/>
      <c r="E188" s="201"/>
      <c r="F188" s="201"/>
      <c r="G188" s="201"/>
    </row>
    <row r="189" spans="1:7" ht="20.25" customHeight="1" x14ac:dyDescent="0.15">
      <c r="A189" s="213"/>
      <c r="B189" s="201"/>
      <c r="C189" s="201"/>
      <c r="D189" s="201"/>
      <c r="E189" s="201"/>
      <c r="F189" s="201"/>
      <c r="G189" s="201"/>
    </row>
    <row r="190" spans="1:7" ht="20.25" customHeight="1" x14ac:dyDescent="0.15">
      <c r="A190" s="213"/>
      <c r="B190" s="201"/>
      <c r="C190" s="201"/>
      <c r="D190" s="201"/>
      <c r="E190" s="201"/>
      <c r="F190" s="201"/>
      <c r="G190" s="201"/>
    </row>
    <row r="191" spans="1:7" ht="20.25" customHeight="1" x14ac:dyDescent="0.15">
      <c r="A191" s="213"/>
      <c r="B191" s="201"/>
      <c r="C191" s="201"/>
      <c r="D191" s="201"/>
      <c r="E191" s="201"/>
      <c r="F191" s="201"/>
      <c r="G191" s="201"/>
    </row>
    <row r="192" spans="1:7" ht="20.25" customHeight="1" x14ac:dyDescent="0.15">
      <c r="A192" s="213"/>
      <c r="B192" s="201"/>
      <c r="C192" s="201"/>
      <c r="D192" s="201"/>
      <c r="E192" s="201"/>
      <c r="F192" s="201"/>
      <c r="G192" s="201"/>
    </row>
    <row r="193" spans="1:7" ht="20.25" customHeight="1" x14ac:dyDescent="0.15">
      <c r="A193" s="213"/>
      <c r="B193" s="201"/>
      <c r="C193" s="201"/>
      <c r="D193" s="201"/>
      <c r="E193" s="201"/>
      <c r="F193" s="201"/>
      <c r="G193" s="201"/>
    </row>
    <row r="194" spans="1:7" ht="20.25" customHeight="1" x14ac:dyDescent="0.15">
      <c r="A194" s="213"/>
      <c r="B194" s="201"/>
      <c r="C194" s="201"/>
      <c r="D194" s="201"/>
      <c r="E194" s="201"/>
      <c r="F194" s="201"/>
      <c r="G194" s="201"/>
    </row>
    <row r="195" spans="1:7" ht="20.25" customHeight="1" x14ac:dyDescent="0.15">
      <c r="A195" s="213"/>
      <c r="B195" s="201"/>
      <c r="C195" s="201"/>
      <c r="D195" s="201"/>
      <c r="E195" s="201"/>
      <c r="F195" s="201"/>
      <c r="G195" s="201"/>
    </row>
    <row r="196" spans="1:7" ht="20.25" customHeight="1" x14ac:dyDescent="0.15">
      <c r="A196" s="213"/>
      <c r="B196" s="201"/>
      <c r="C196" s="201"/>
      <c r="D196" s="201"/>
      <c r="E196" s="201"/>
      <c r="F196" s="201"/>
      <c r="G196" s="201"/>
    </row>
    <row r="197" spans="1:7" ht="20.25" customHeight="1" x14ac:dyDescent="0.15">
      <c r="A197" s="213"/>
      <c r="B197" s="201"/>
      <c r="C197" s="201"/>
      <c r="D197" s="201"/>
      <c r="E197" s="201"/>
      <c r="F197" s="201"/>
      <c r="G197" s="201"/>
    </row>
    <row r="198" spans="1:7" ht="20.25" customHeight="1" x14ac:dyDescent="0.15">
      <c r="A198" s="213"/>
      <c r="B198" s="201"/>
      <c r="C198" s="201"/>
      <c r="D198" s="201"/>
      <c r="E198" s="201"/>
      <c r="F198" s="201"/>
      <c r="G198" s="201"/>
    </row>
    <row r="199" spans="1:7" ht="20.25" customHeight="1" x14ac:dyDescent="0.15">
      <c r="A199" s="213"/>
      <c r="B199" s="201"/>
      <c r="C199" s="201"/>
      <c r="D199" s="201"/>
      <c r="E199" s="201"/>
      <c r="F199" s="201"/>
      <c r="G199" s="201"/>
    </row>
    <row r="200" spans="1:7" ht="20.25" customHeight="1" x14ac:dyDescent="0.15">
      <c r="A200" s="213"/>
      <c r="B200" s="201"/>
      <c r="C200" s="201"/>
      <c r="D200" s="201"/>
      <c r="E200" s="201"/>
      <c r="F200" s="201"/>
      <c r="G200" s="201"/>
    </row>
    <row r="201" spans="1:7" ht="20.25" customHeight="1" x14ac:dyDescent="0.15">
      <c r="A201" s="213"/>
      <c r="B201" s="201"/>
      <c r="C201" s="201"/>
      <c r="D201" s="201"/>
      <c r="E201" s="201"/>
      <c r="F201" s="201"/>
      <c r="G201" s="201"/>
    </row>
    <row r="202" spans="1:7" ht="20.25" customHeight="1" x14ac:dyDescent="0.15">
      <c r="A202" s="213"/>
      <c r="B202" s="201"/>
      <c r="C202" s="201"/>
      <c r="D202" s="201"/>
      <c r="E202" s="201"/>
      <c r="F202" s="201"/>
      <c r="G202" s="201"/>
    </row>
    <row r="203" spans="1:7" ht="20.25" customHeight="1" x14ac:dyDescent="0.15">
      <c r="A203" s="213"/>
      <c r="B203" s="201"/>
      <c r="C203" s="201"/>
      <c r="D203" s="201"/>
      <c r="E203" s="201"/>
      <c r="F203" s="201"/>
      <c r="G203" s="201"/>
    </row>
    <row r="204" spans="1:7" ht="20.25" customHeight="1" x14ac:dyDescent="0.15">
      <c r="A204" s="213"/>
      <c r="B204" s="201"/>
      <c r="C204" s="201"/>
      <c r="D204" s="201"/>
      <c r="E204" s="201"/>
      <c r="F204" s="201"/>
      <c r="G204" s="201"/>
    </row>
    <row r="205" spans="1:7" ht="20.25" customHeight="1" x14ac:dyDescent="0.15">
      <c r="A205" s="213"/>
      <c r="B205" s="201"/>
      <c r="C205" s="201"/>
      <c r="D205" s="201"/>
      <c r="E205" s="201"/>
      <c r="F205" s="201"/>
      <c r="G205" s="201"/>
    </row>
    <row r="206" spans="1:7" ht="20.25" customHeight="1" x14ac:dyDescent="0.15">
      <c r="A206" s="213"/>
      <c r="B206" s="201"/>
      <c r="C206" s="201"/>
      <c r="D206" s="201"/>
      <c r="E206" s="201"/>
      <c r="F206" s="201"/>
      <c r="G206" s="201"/>
    </row>
    <row r="207" spans="1:7" ht="20.25" customHeight="1" x14ac:dyDescent="0.15">
      <c r="A207" s="213"/>
      <c r="B207" s="201"/>
      <c r="C207" s="201"/>
      <c r="D207" s="201"/>
      <c r="E207" s="201"/>
      <c r="F207" s="201"/>
      <c r="G207" s="201"/>
    </row>
    <row r="208" spans="1:7" ht="20.25" customHeight="1" x14ac:dyDescent="0.15">
      <c r="A208" s="213"/>
      <c r="B208" s="201"/>
      <c r="C208" s="201"/>
      <c r="D208" s="201"/>
      <c r="E208" s="201"/>
      <c r="F208" s="201"/>
      <c r="G208" s="201"/>
    </row>
    <row r="209" spans="1:7" ht="20.25" customHeight="1" x14ac:dyDescent="0.15">
      <c r="A209" s="213"/>
      <c r="B209" s="201"/>
      <c r="C209" s="201"/>
      <c r="D209" s="201"/>
      <c r="E209" s="201"/>
      <c r="F209" s="201"/>
      <c r="G209" s="201"/>
    </row>
    <row r="210" spans="1:7" ht="20.25" customHeight="1" x14ac:dyDescent="0.15">
      <c r="A210" s="213"/>
      <c r="B210" s="201"/>
      <c r="C210" s="201"/>
      <c r="D210" s="201"/>
      <c r="E210" s="201"/>
      <c r="F210" s="201"/>
      <c r="G210" s="201"/>
    </row>
    <row r="211" spans="1:7" ht="20.25" customHeight="1" x14ac:dyDescent="0.15">
      <c r="A211" s="213"/>
      <c r="B211" s="201"/>
      <c r="C211" s="201"/>
      <c r="D211" s="201"/>
      <c r="E211" s="201"/>
      <c r="F211" s="201"/>
      <c r="G211" s="201"/>
    </row>
    <row r="212" spans="1:7" ht="20.25" customHeight="1" x14ac:dyDescent="0.15">
      <c r="A212" s="213"/>
      <c r="B212" s="201"/>
      <c r="C212" s="201"/>
      <c r="D212" s="201"/>
      <c r="E212" s="201"/>
      <c r="F212" s="201"/>
      <c r="G212" s="201"/>
    </row>
    <row r="213" spans="1:7" ht="20.25" customHeight="1" x14ac:dyDescent="0.15">
      <c r="A213" s="213"/>
      <c r="B213" s="201"/>
      <c r="C213" s="201"/>
      <c r="D213" s="201"/>
      <c r="E213" s="201"/>
      <c r="F213" s="201"/>
      <c r="G213" s="201"/>
    </row>
    <row r="214" spans="1:7" ht="20.25" customHeight="1" x14ac:dyDescent="0.15">
      <c r="A214" s="213"/>
      <c r="B214" s="201"/>
      <c r="C214" s="201"/>
      <c r="D214" s="201"/>
      <c r="E214" s="201"/>
      <c r="F214" s="201"/>
      <c r="G214" s="201"/>
    </row>
    <row r="215" spans="1:7" ht="20.25" customHeight="1" x14ac:dyDescent="0.15">
      <c r="A215" s="213"/>
      <c r="B215" s="201"/>
      <c r="C215" s="201"/>
      <c r="D215" s="201"/>
      <c r="E215" s="201"/>
      <c r="F215" s="201"/>
      <c r="G215" s="201"/>
    </row>
    <row r="216" spans="1:7" ht="20.25" customHeight="1" x14ac:dyDescent="0.15">
      <c r="A216" s="213"/>
      <c r="B216" s="201"/>
      <c r="C216" s="201"/>
      <c r="D216" s="201"/>
      <c r="E216" s="201"/>
      <c r="F216" s="201"/>
      <c r="G216" s="201"/>
    </row>
    <row r="217" spans="1:7" ht="20.25" customHeight="1" x14ac:dyDescent="0.15">
      <c r="A217" s="213"/>
      <c r="B217" s="201"/>
      <c r="C217" s="201"/>
      <c r="D217" s="201"/>
      <c r="E217" s="201"/>
      <c r="F217" s="201"/>
      <c r="G217" s="201"/>
    </row>
    <row r="218" spans="1:7" ht="20.25" customHeight="1" x14ac:dyDescent="0.15">
      <c r="A218" s="213"/>
      <c r="B218" s="201"/>
      <c r="C218" s="201"/>
      <c r="D218" s="201"/>
      <c r="E218" s="201"/>
      <c r="F218" s="201"/>
      <c r="G218" s="201"/>
    </row>
    <row r="219" spans="1:7" ht="20.25" customHeight="1" x14ac:dyDescent="0.15">
      <c r="A219" s="213"/>
      <c r="B219" s="201"/>
      <c r="C219" s="201"/>
      <c r="D219" s="201"/>
      <c r="E219" s="201"/>
      <c r="F219" s="201"/>
      <c r="G219" s="201"/>
    </row>
    <row r="220" spans="1:7" ht="20.25" customHeight="1" x14ac:dyDescent="0.15">
      <c r="A220" s="213"/>
      <c r="B220" s="201"/>
      <c r="C220" s="201"/>
      <c r="D220" s="201"/>
      <c r="E220" s="201"/>
      <c r="F220" s="201"/>
      <c r="G220" s="201"/>
    </row>
    <row r="221" spans="1:7" ht="20.25" customHeight="1" x14ac:dyDescent="0.15">
      <c r="A221" s="213"/>
      <c r="B221" s="201"/>
      <c r="C221" s="201"/>
      <c r="D221" s="201"/>
      <c r="E221" s="201"/>
      <c r="F221" s="201"/>
      <c r="G221" s="201"/>
    </row>
    <row r="222" spans="1:7" ht="20.25" customHeight="1" x14ac:dyDescent="0.15">
      <c r="A222" s="213"/>
      <c r="B222" s="201"/>
      <c r="C222" s="201"/>
      <c r="D222" s="201"/>
      <c r="E222" s="201"/>
      <c r="F222" s="201"/>
      <c r="G222" s="201"/>
    </row>
    <row r="223" spans="1:7" ht="20.25" customHeight="1" x14ac:dyDescent="0.15">
      <c r="A223" s="213"/>
      <c r="B223" s="201"/>
      <c r="C223" s="201"/>
      <c r="D223" s="201"/>
      <c r="E223" s="201"/>
      <c r="F223" s="201"/>
      <c r="G223" s="201"/>
    </row>
    <row r="224" spans="1:7" ht="20.25" customHeight="1" x14ac:dyDescent="0.15">
      <c r="A224" s="213"/>
      <c r="B224" s="201"/>
      <c r="C224" s="201"/>
      <c r="D224" s="201"/>
      <c r="E224" s="201"/>
      <c r="F224" s="201"/>
      <c r="G224" s="201"/>
    </row>
    <row r="225" spans="1:7" ht="20.25" customHeight="1" x14ac:dyDescent="0.15">
      <c r="A225" s="213"/>
      <c r="B225" s="201"/>
      <c r="C225" s="201"/>
      <c r="D225" s="201"/>
      <c r="E225" s="201"/>
      <c r="F225" s="201"/>
      <c r="G225" s="201"/>
    </row>
    <row r="226" spans="1:7" ht="20.25" customHeight="1" x14ac:dyDescent="0.15">
      <c r="A226" s="213"/>
      <c r="B226" s="201"/>
      <c r="C226" s="201"/>
      <c r="D226" s="201"/>
      <c r="E226" s="201"/>
      <c r="F226" s="201"/>
      <c r="G226" s="201"/>
    </row>
    <row r="227" spans="1:7" ht="20.25" customHeight="1" x14ac:dyDescent="0.15">
      <c r="A227" s="213"/>
      <c r="B227" s="201"/>
      <c r="C227" s="201"/>
      <c r="D227" s="201"/>
      <c r="E227" s="201"/>
      <c r="F227" s="201"/>
      <c r="G227" s="201"/>
    </row>
    <row r="228" spans="1:7" ht="20.25" customHeight="1" x14ac:dyDescent="0.15">
      <c r="A228" s="213"/>
      <c r="B228" s="201"/>
      <c r="C228" s="201"/>
      <c r="D228" s="201"/>
      <c r="E228" s="201"/>
      <c r="F228" s="201"/>
      <c r="G228" s="201"/>
    </row>
    <row r="229" spans="1:7" ht="20.25" customHeight="1" x14ac:dyDescent="0.15">
      <c r="A229" s="213"/>
      <c r="B229" s="201"/>
      <c r="C229" s="201"/>
      <c r="D229" s="201"/>
      <c r="E229" s="201"/>
      <c r="F229" s="201"/>
      <c r="G229" s="201"/>
    </row>
    <row r="230" spans="1:7" ht="20.25" customHeight="1" x14ac:dyDescent="0.15">
      <c r="A230" s="213"/>
      <c r="B230" s="201"/>
      <c r="C230" s="201"/>
      <c r="D230" s="201"/>
      <c r="E230" s="201"/>
      <c r="F230" s="201"/>
      <c r="G230" s="201"/>
    </row>
    <row r="231" spans="1:7" ht="20.25" customHeight="1" x14ac:dyDescent="0.15">
      <c r="A231" s="213"/>
      <c r="B231" s="201"/>
      <c r="C231" s="201"/>
      <c r="D231" s="201"/>
      <c r="E231" s="201"/>
      <c r="F231" s="201"/>
      <c r="G231" s="201"/>
    </row>
    <row r="232" spans="1:7" ht="20.25" customHeight="1" x14ac:dyDescent="0.15">
      <c r="A232" s="213"/>
      <c r="B232" s="201"/>
      <c r="C232" s="201"/>
      <c r="D232" s="201"/>
      <c r="E232" s="201"/>
      <c r="F232" s="201"/>
      <c r="G232" s="201"/>
    </row>
    <row r="233" spans="1:7" ht="20.25" customHeight="1" x14ac:dyDescent="0.15">
      <c r="A233" s="213"/>
      <c r="B233" s="201"/>
      <c r="C233" s="201"/>
      <c r="D233" s="201"/>
      <c r="E233" s="201"/>
      <c r="F233" s="201"/>
      <c r="G233" s="201"/>
    </row>
    <row r="234" spans="1:7" ht="20.25" customHeight="1" x14ac:dyDescent="0.15">
      <c r="A234" s="213"/>
      <c r="B234" s="201"/>
      <c r="C234" s="201"/>
      <c r="D234" s="201"/>
      <c r="E234" s="201"/>
      <c r="F234" s="201"/>
      <c r="G234" s="201"/>
    </row>
    <row r="235" spans="1:7" ht="20.25" customHeight="1" x14ac:dyDescent="0.15">
      <c r="A235" s="213"/>
      <c r="B235" s="201"/>
      <c r="C235" s="201"/>
      <c r="D235" s="201"/>
      <c r="E235" s="201"/>
      <c r="F235" s="201"/>
      <c r="G235" s="201"/>
    </row>
    <row r="236" spans="1:7" ht="20.25" customHeight="1" x14ac:dyDescent="0.15">
      <c r="A236" s="213"/>
      <c r="B236" s="201"/>
      <c r="C236" s="201"/>
      <c r="D236" s="201"/>
      <c r="E236" s="201"/>
      <c r="F236" s="201"/>
      <c r="G236" s="201"/>
    </row>
    <row r="237" spans="1:7" ht="20.25" customHeight="1" x14ac:dyDescent="0.15">
      <c r="A237" s="213"/>
      <c r="B237" s="201"/>
      <c r="C237" s="201"/>
      <c r="D237" s="201"/>
      <c r="E237" s="201"/>
      <c r="F237" s="201"/>
      <c r="G237" s="201"/>
    </row>
    <row r="238" spans="1:7" ht="20.25" customHeight="1" x14ac:dyDescent="0.15">
      <c r="A238" s="213"/>
      <c r="B238" s="201"/>
      <c r="C238" s="201"/>
      <c r="D238" s="201"/>
      <c r="E238" s="201"/>
      <c r="F238" s="201"/>
      <c r="G238" s="201"/>
    </row>
    <row r="239" spans="1:7" ht="20.25" customHeight="1" x14ac:dyDescent="0.15">
      <c r="A239" s="213"/>
      <c r="B239" s="201"/>
      <c r="C239" s="201"/>
      <c r="D239" s="201"/>
      <c r="E239" s="201"/>
      <c r="F239" s="201"/>
      <c r="G239" s="201"/>
    </row>
    <row r="240" spans="1:7" ht="20.25" customHeight="1" x14ac:dyDescent="0.15">
      <c r="A240" s="213"/>
      <c r="B240" s="201"/>
      <c r="C240" s="201"/>
      <c r="D240" s="201"/>
      <c r="E240" s="201"/>
      <c r="F240" s="201"/>
      <c r="G240" s="201"/>
    </row>
    <row r="241" spans="1:7" ht="20.25" customHeight="1" x14ac:dyDescent="0.15">
      <c r="A241" s="213"/>
      <c r="B241" s="201"/>
      <c r="C241" s="201"/>
      <c r="D241" s="201"/>
      <c r="E241" s="201"/>
      <c r="F241" s="201"/>
      <c r="G241" s="201"/>
    </row>
    <row r="242" spans="1:7" ht="20.25" customHeight="1" x14ac:dyDescent="0.15">
      <c r="A242" s="213"/>
      <c r="B242" s="201"/>
      <c r="C242" s="201"/>
      <c r="D242" s="201"/>
      <c r="E242" s="201"/>
      <c r="F242" s="201"/>
      <c r="G242" s="201"/>
    </row>
    <row r="243" spans="1:7" ht="20.25" customHeight="1" x14ac:dyDescent="0.15">
      <c r="A243" s="213"/>
      <c r="B243" s="201"/>
      <c r="C243" s="201"/>
      <c r="D243" s="201"/>
      <c r="E243" s="201"/>
      <c r="F243" s="201"/>
      <c r="G243" s="201"/>
    </row>
    <row r="244" spans="1:7" ht="20.25" customHeight="1" x14ac:dyDescent="0.15">
      <c r="A244" s="213"/>
      <c r="B244" s="201"/>
      <c r="C244" s="201"/>
      <c r="D244" s="201"/>
      <c r="E244" s="201"/>
      <c r="F244" s="201"/>
      <c r="G244" s="201"/>
    </row>
    <row r="245" spans="1:7" ht="20.25" customHeight="1" x14ac:dyDescent="0.15">
      <c r="A245" s="213"/>
      <c r="B245" s="201"/>
      <c r="C245" s="201"/>
      <c r="D245" s="201"/>
      <c r="E245" s="201"/>
      <c r="F245" s="201"/>
      <c r="G245" s="201"/>
    </row>
    <row r="246" spans="1:7" ht="20.25" customHeight="1" x14ac:dyDescent="0.15">
      <c r="A246" s="213"/>
      <c r="B246" s="201"/>
      <c r="C246" s="201"/>
      <c r="D246" s="201"/>
      <c r="E246" s="201"/>
      <c r="F246" s="201"/>
      <c r="G246" s="201"/>
    </row>
    <row r="247" spans="1:7" ht="20.25" customHeight="1" x14ac:dyDescent="0.15">
      <c r="A247" s="213"/>
      <c r="B247" s="201"/>
      <c r="C247" s="201"/>
      <c r="D247" s="201"/>
      <c r="E247" s="201"/>
      <c r="F247" s="201"/>
      <c r="G247" s="201"/>
    </row>
    <row r="248" spans="1:7" ht="20.25" customHeight="1" x14ac:dyDescent="0.15">
      <c r="A248" s="213"/>
      <c r="B248" s="201"/>
      <c r="C248" s="201"/>
      <c r="D248" s="201"/>
      <c r="E248" s="201"/>
      <c r="F248" s="201"/>
      <c r="G248" s="201"/>
    </row>
    <row r="249" spans="1:7" ht="20.25" customHeight="1" x14ac:dyDescent="0.15">
      <c r="A249" s="213"/>
      <c r="B249" s="201"/>
      <c r="C249" s="201"/>
      <c r="D249" s="201"/>
      <c r="E249" s="201"/>
      <c r="F249" s="201"/>
      <c r="G249" s="201"/>
    </row>
    <row r="250" spans="1:7" ht="20.25" customHeight="1" x14ac:dyDescent="0.15">
      <c r="A250" s="213"/>
      <c r="B250" s="201"/>
      <c r="C250" s="201"/>
      <c r="D250" s="201"/>
      <c r="E250" s="201"/>
      <c r="F250" s="201"/>
      <c r="G250" s="201"/>
    </row>
    <row r="251" spans="1:7" ht="20.25" customHeight="1" x14ac:dyDescent="0.15">
      <c r="A251" s="213"/>
      <c r="B251" s="201"/>
      <c r="C251" s="201"/>
      <c r="D251" s="201"/>
      <c r="E251" s="201"/>
      <c r="F251" s="201"/>
      <c r="G251" s="201"/>
    </row>
    <row r="252" spans="1:7" ht="20.25" customHeight="1" x14ac:dyDescent="0.15">
      <c r="A252" s="213"/>
      <c r="B252" s="201"/>
      <c r="C252" s="201"/>
      <c r="D252" s="201"/>
      <c r="E252" s="201"/>
      <c r="F252" s="201"/>
      <c r="G252" s="201"/>
    </row>
    <row r="253" spans="1:7" ht="20.25" customHeight="1" x14ac:dyDescent="0.15">
      <c r="A253" s="213"/>
      <c r="B253" s="201"/>
      <c r="C253" s="201"/>
      <c r="D253" s="201"/>
      <c r="E253" s="201"/>
      <c r="F253" s="201"/>
      <c r="G253" s="201"/>
    </row>
    <row r="254" spans="1:7" ht="20.25" customHeight="1" x14ac:dyDescent="0.15">
      <c r="A254" s="213"/>
      <c r="B254" s="201"/>
      <c r="C254" s="201"/>
      <c r="D254" s="201"/>
      <c r="E254" s="201"/>
      <c r="F254" s="201"/>
      <c r="G254" s="201"/>
    </row>
    <row r="255" spans="1:7" ht="20.25" customHeight="1" x14ac:dyDescent="0.15">
      <c r="A255" s="213"/>
      <c r="B255" s="201"/>
      <c r="C255" s="201"/>
      <c r="D255" s="201"/>
      <c r="E255" s="201"/>
      <c r="F255" s="201"/>
      <c r="G255" s="201"/>
    </row>
    <row r="256" spans="1:7" ht="20.25" customHeight="1" x14ac:dyDescent="0.15">
      <c r="A256" s="213"/>
      <c r="B256" s="201"/>
      <c r="C256" s="201"/>
      <c r="D256" s="201"/>
      <c r="E256" s="201"/>
      <c r="F256" s="201"/>
      <c r="G256" s="201"/>
    </row>
    <row r="257" spans="1:7" ht="20.25" customHeight="1" x14ac:dyDescent="0.15">
      <c r="A257" s="213"/>
      <c r="B257" s="201"/>
      <c r="C257" s="201"/>
      <c r="D257" s="201"/>
      <c r="E257" s="201"/>
      <c r="F257" s="201"/>
      <c r="G257" s="201"/>
    </row>
    <row r="258" spans="1:7" ht="20.25" customHeight="1" x14ac:dyDescent="0.15">
      <c r="A258" s="213"/>
      <c r="B258" s="201"/>
      <c r="C258" s="201"/>
      <c r="D258" s="201"/>
      <c r="E258" s="201"/>
      <c r="F258" s="201"/>
      <c r="G258" s="201"/>
    </row>
    <row r="259" spans="1:7" ht="20.25" customHeight="1" x14ac:dyDescent="0.15">
      <c r="A259" s="213"/>
      <c r="B259" s="201"/>
      <c r="C259" s="201"/>
      <c r="D259" s="201"/>
      <c r="E259" s="201"/>
      <c r="F259" s="201"/>
      <c r="G259" s="201"/>
    </row>
    <row r="260" spans="1:7" ht="20.25" customHeight="1" x14ac:dyDescent="0.15">
      <c r="A260" s="213"/>
      <c r="B260" s="201"/>
      <c r="C260" s="201"/>
      <c r="D260" s="201"/>
      <c r="E260" s="201"/>
      <c r="F260" s="201"/>
      <c r="G260" s="201"/>
    </row>
    <row r="261" spans="1:7" ht="20.25" customHeight="1" x14ac:dyDescent="0.15">
      <c r="A261" s="213"/>
      <c r="B261" s="201"/>
      <c r="C261" s="201"/>
      <c r="D261" s="201"/>
      <c r="E261" s="201"/>
      <c r="F261" s="201"/>
      <c r="G261" s="201"/>
    </row>
    <row r="262" spans="1:7" ht="20.25" customHeight="1" x14ac:dyDescent="0.15">
      <c r="A262" s="213"/>
      <c r="B262" s="201"/>
      <c r="C262" s="201"/>
      <c r="D262" s="201"/>
      <c r="E262" s="201"/>
      <c r="F262" s="201"/>
      <c r="G262" s="201"/>
    </row>
    <row r="263" spans="1:7" ht="20.25" customHeight="1" x14ac:dyDescent="0.15">
      <c r="A263" s="213"/>
      <c r="B263" s="201"/>
      <c r="C263" s="201"/>
      <c r="D263" s="201"/>
      <c r="E263" s="201"/>
      <c r="F263" s="201"/>
      <c r="G263" s="201"/>
    </row>
    <row r="264" spans="1:7" ht="20.25" customHeight="1" x14ac:dyDescent="0.15">
      <c r="A264" s="213"/>
      <c r="B264" s="201"/>
      <c r="C264" s="201"/>
      <c r="D264" s="201"/>
      <c r="E264" s="201"/>
      <c r="F264" s="201"/>
      <c r="G264" s="201"/>
    </row>
    <row r="265" spans="1:7" ht="20.25" customHeight="1" x14ac:dyDescent="0.15">
      <c r="A265" s="213"/>
      <c r="B265" s="201"/>
      <c r="C265" s="201"/>
      <c r="D265" s="201"/>
      <c r="E265" s="201"/>
      <c r="F265" s="201"/>
      <c r="G265" s="201"/>
    </row>
    <row r="266" spans="1:7" ht="20.25" customHeight="1" x14ac:dyDescent="0.15">
      <c r="A266" s="213"/>
      <c r="B266" s="201"/>
      <c r="C266" s="201"/>
      <c r="D266" s="201"/>
      <c r="E266" s="201"/>
      <c r="F266" s="201"/>
      <c r="G266" s="201"/>
    </row>
    <row r="267" spans="1:7" ht="20.25" customHeight="1" x14ac:dyDescent="0.15">
      <c r="A267" s="213"/>
      <c r="B267" s="201"/>
      <c r="C267" s="201"/>
      <c r="D267" s="201"/>
      <c r="E267" s="201"/>
      <c r="F267" s="201"/>
      <c r="G267" s="201"/>
    </row>
    <row r="268" spans="1:7" ht="20.25" customHeight="1" x14ac:dyDescent="0.15">
      <c r="A268" s="213"/>
      <c r="B268" s="201"/>
      <c r="C268" s="201"/>
      <c r="D268" s="201"/>
      <c r="E268" s="201"/>
      <c r="F268" s="201"/>
      <c r="G268" s="201"/>
    </row>
    <row r="269" spans="1:7" ht="20.25" customHeight="1" x14ac:dyDescent="0.15">
      <c r="A269" s="213"/>
      <c r="B269" s="201"/>
      <c r="C269" s="201"/>
      <c r="D269" s="201"/>
      <c r="E269" s="201"/>
      <c r="F269" s="201"/>
      <c r="G269" s="201"/>
    </row>
    <row r="270" spans="1:7" ht="20.25" customHeight="1" x14ac:dyDescent="0.15">
      <c r="A270" s="213"/>
      <c r="B270" s="201"/>
      <c r="C270" s="201"/>
      <c r="D270" s="201"/>
      <c r="E270" s="201"/>
      <c r="F270" s="201"/>
      <c r="G270" s="201"/>
    </row>
    <row r="271" spans="1:7" ht="20.25" customHeight="1" x14ac:dyDescent="0.15">
      <c r="A271" s="213"/>
      <c r="B271" s="201"/>
      <c r="C271" s="201"/>
      <c r="D271" s="201"/>
      <c r="E271" s="201"/>
      <c r="F271" s="201"/>
      <c r="G271" s="201"/>
    </row>
    <row r="272" spans="1:7" ht="20.25" customHeight="1" x14ac:dyDescent="0.15">
      <c r="A272" s="213"/>
      <c r="B272" s="201"/>
      <c r="C272" s="201"/>
      <c r="D272" s="201"/>
      <c r="E272" s="201"/>
      <c r="F272" s="201"/>
      <c r="G272" s="201"/>
    </row>
    <row r="273" spans="1:7" ht="20.25" customHeight="1" x14ac:dyDescent="0.15">
      <c r="A273" s="213"/>
      <c r="B273" s="201"/>
      <c r="C273" s="201"/>
      <c r="D273" s="201"/>
      <c r="E273" s="201"/>
      <c r="F273" s="201"/>
      <c r="G273" s="201"/>
    </row>
    <row r="274" spans="1:7" ht="20.25" customHeight="1" x14ac:dyDescent="0.15">
      <c r="A274" s="213"/>
      <c r="B274" s="201"/>
      <c r="C274" s="201"/>
      <c r="D274" s="201"/>
      <c r="E274" s="201"/>
      <c r="F274" s="201"/>
      <c r="G274" s="201"/>
    </row>
    <row r="275" spans="1:7" ht="20.25" customHeight="1" x14ac:dyDescent="0.15">
      <c r="A275" s="213"/>
      <c r="B275" s="201"/>
      <c r="C275" s="201"/>
      <c r="D275" s="201"/>
      <c r="E275" s="201"/>
      <c r="F275" s="201"/>
      <c r="G275" s="201"/>
    </row>
    <row r="276" spans="1:7" ht="20.25" customHeight="1" x14ac:dyDescent="0.15">
      <c r="A276" s="213"/>
      <c r="B276" s="201"/>
      <c r="C276" s="201"/>
      <c r="D276" s="201"/>
      <c r="E276" s="201"/>
      <c r="F276" s="201"/>
      <c r="G276" s="201"/>
    </row>
    <row r="277" spans="1:7" ht="20.25" customHeight="1" x14ac:dyDescent="0.15">
      <c r="A277" s="213"/>
      <c r="B277" s="201"/>
      <c r="C277" s="201"/>
      <c r="D277" s="201"/>
      <c r="E277" s="201"/>
      <c r="F277" s="201"/>
      <c r="G277" s="201"/>
    </row>
    <row r="278" spans="1:7" ht="20.25" customHeight="1" x14ac:dyDescent="0.15">
      <c r="A278" s="213"/>
      <c r="B278" s="201"/>
      <c r="C278" s="201"/>
      <c r="D278" s="201"/>
      <c r="E278" s="201"/>
      <c r="F278" s="201"/>
      <c r="G278" s="201"/>
    </row>
    <row r="279" spans="1:7" ht="20.25" customHeight="1" x14ac:dyDescent="0.15">
      <c r="A279" s="213"/>
      <c r="B279" s="201"/>
      <c r="C279" s="201"/>
      <c r="D279" s="201"/>
      <c r="E279" s="201"/>
      <c r="F279" s="201"/>
      <c r="G279" s="201"/>
    </row>
    <row r="280" spans="1:7" ht="20.25" customHeight="1" x14ac:dyDescent="0.15">
      <c r="A280" s="213"/>
      <c r="B280" s="201"/>
      <c r="C280" s="201"/>
      <c r="D280" s="201"/>
      <c r="E280" s="201"/>
      <c r="F280" s="201"/>
      <c r="G280" s="201"/>
    </row>
    <row r="281" spans="1:7" ht="20.25" customHeight="1" x14ac:dyDescent="0.15">
      <c r="A281" s="213"/>
      <c r="B281" s="201"/>
      <c r="C281" s="201"/>
      <c r="D281" s="201"/>
      <c r="E281" s="201"/>
      <c r="F281" s="201"/>
      <c r="G281" s="201"/>
    </row>
    <row r="282" spans="1:7" ht="20.25" customHeight="1" x14ac:dyDescent="0.15">
      <c r="A282" s="213"/>
      <c r="B282" s="201"/>
      <c r="C282" s="201"/>
      <c r="D282" s="201"/>
      <c r="E282" s="201"/>
      <c r="F282" s="201"/>
      <c r="G282" s="201"/>
    </row>
    <row r="283" spans="1:7" ht="20.25" customHeight="1" x14ac:dyDescent="0.15">
      <c r="A283" s="213"/>
      <c r="B283" s="201"/>
      <c r="C283" s="201"/>
      <c r="D283" s="201"/>
      <c r="E283" s="201"/>
      <c r="F283" s="201"/>
      <c r="G283" s="201"/>
    </row>
    <row r="284" spans="1:7" ht="20.25" customHeight="1" x14ac:dyDescent="0.15">
      <c r="A284" s="213"/>
      <c r="B284" s="201"/>
      <c r="C284" s="201"/>
      <c r="D284" s="201"/>
      <c r="E284" s="201"/>
      <c r="F284" s="201"/>
      <c r="G284" s="201"/>
    </row>
    <row r="285" spans="1:7" ht="20.25" customHeight="1" x14ac:dyDescent="0.15">
      <c r="A285" s="213"/>
      <c r="B285" s="201"/>
      <c r="C285" s="201"/>
      <c r="D285" s="201"/>
      <c r="E285" s="201"/>
      <c r="F285" s="201"/>
      <c r="G285" s="201"/>
    </row>
    <row r="286" spans="1:7" ht="20.25" customHeight="1" x14ac:dyDescent="0.15">
      <c r="A286" s="213"/>
      <c r="B286" s="201"/>
      <c r="C286" s="201"/>
      <c r="D286" s="201"/>
      <c r="E286" s="201"/>
      <c r="F286" s="201"/>
      <c r="G286" s="201"/>
    </row>
    <row r="287" spans="1:7" ht="20.25" customHeight="1" x14ac:dyDescent="0.15">
      <c r="A287" s="213"/>
      <c r="B287" s="201"/>
      <c r="C287" s="201"/>
      <c r="D287" s="201"/>
      <c r="E287" s="201"/>
      <c r="F287" s="201"/>
      <c r="G287" s="201"/>
    </row>
    <row r="288" spans="1:7" ht="20.25" customHeight="1" x14ac:dyDescent="0.15">
      <c r="A288" s="213"/>
      <c r="B288" s="201"/>
      <c r="C288" s="201"/>
      <c r="D288" s="201"/>
      <c r="E288" s="201"/>
      <c r="F288" s="201"/>
      <c r="G288" s="201"/>
    </row>
    <row r="289" spans="1:7" ht="20.25" customHeight="1" x14ac:dyDescent="0.15">
      <c r="A289" s="213"/>
      <c r="B289" s="201"/>
      <c r="C289" s="201"/>
      <c r="D289" s="201"/>
      <c r="E289" s="201"/>
      <c r="F289" s="201"/>
      <c r="G289" s="201"/>
    </row>
    <row r="290" spans="1:7" ht="20.25" customHeight="1" x14ac:dyDescent="0.15">
      <c r="A290" s="213"/>
      <c r="B290" s="201"/>
      <c r="C290" s="201"/>
      <c r="D290" s="201"/>
      <c r="E290" s="201"/>
      <c r="F290" s="201"/>
      <c r="G290" s="201"/>
    </row>
    <row r="291" spans="1:7" ht="20.25" customHeight="1" x14ac:dyDescent="0.15">
      <c r="A291" s="213"/>
      <c r="B291" s="201"/>
      <c r="C291" s="201"/>
      <c r="D291" s="201"/>
      <c r="E291" s="201"/>
      <c r="F291" s="201"/>
      <c r="G291" s="201"/>
    </row>
    <row r="292" spans="1:7" ht="20.25" customHeight="1" x14ac:dyDescent="0.15">
      <c r="A292" s="213"/>
      <c r="B292" s="201"/>
      <c r="C292" s="201"/>
      <c r="D292" s="201"/>
      <c r="E292" s="201"/>
      <c r="F292" s="201"/>
      <c r="G292" s="201"/>
    </row>
    <row r="293" spans="1:7" ht="20.25" customHeight="1" x14ac:dyDescent="0.15">
      <c r="A293" s="213"/>
      <c r="B293" s="201"/>
      <c r="C293" s="201"/>
      <c r="D293" s="201"/>
      <c r="E293" s="201"/>
      <c r="F293" s="201"/>
      <c r="G293" s="201"/>
    </row>
    <row r="294" spans="1:7" ht="20.25" customHeight="1" x14ac:dyDescent="0.15">
      <c r="A294" s="213"/>
      <c r="B294" s="201"/>
      <c r="C294" s="201"/>
      <c r="D294" s="201"/>
      <c r="E294" s="201"/>
      <c r="F294" s="201"/>
      <c r="G294" s="201"/>
    </row>
    <row r="295" spans="1:7" ht="20.25" customHeight="1" x14ac:dyDescent="0.15">
      <c r="A295" s="213"/>
      <c r="B295" s="201"/>
      <c r="C295" s="201"/>
      <c r="D295" s="201"/>
      <c r="E295" s="201"/>
      <c r="F295" s="201"/>
      <c r="G295" s="201"/>
    </row>
    <row r="296" spans="1:7" ht="20.25" customHeight="1" x14ac:dyDescent="0.15">
      <c r="A296" s="213"/>
      <c r="B296" s="201"/>
      <c r="C296" s="201"/>
      <c r="D296" s="201"/>
      <c r="E296" s="201"/>
      <c r="F296" s="201"/>
      <c r="G296" s="201"/>
    </row>
    <row r="297" spans="1:7" ht="20.25" customHeight="1" x14ac:dyDescent="0.15">
      <c r="A297" s="213"/>
      <c r="B297" s="201"/>
      <c r="C297" s="201"/>
      <c r="D297" s="201"/>
      <c r="E297" s="201"/>
      <c r="F297" s="201"/>
      <c r="G297" s="201"/>
    </row>
    <row r="298" spans="1:7" ht="20.25" customHeight="1" x14ac:dyDescent="0.15">
      <c r="A298" s="213"/>
      <c r="B298" s="201"/>
      <c r="C298" s="201"/>
      <c r="D298" s="201"/>
      <c r="E298" s="201"/>
      <c r="F298" s="201"/>
      <c r="G298" s="201"/>
    </row>
    <row r="299" spans="1:7" ht="20.25" customHeight="1" x14ac:dyDescent="0.15">
      <c r="A299" s="213"/>
      <c r="B299" s="201"/>
      <c r="C299" s="201"/>
      <c r="D299" s="201"/>
      <c r="E299" s="201"/>
      <c r="F299" s="201"/>
      <c r="G299" s="201"/>
    </row>
    <row r="300" spans="1:7" ht="20.25" customHeight="1" x14ac:dyDescent="0.15">
      <c r="A300" s="213"/>
      <c r="B300" s="201"/>
      <c r="C300" s="201"/>
      <c r="D300" s="201"/>
      <c r="E300" s="201"/>
      <c r="F300" s="201"/>
      <c r="G300" s="201"/>
    </row>
    <row r="301" spans="1:7" ht="20.25" customHeight="1" x14ac:dyDescent="0.15">
      <c r="A301" s="213"/>
      <c r="B301" s="201"/>
      <c r="C301" s="201"/>
      <c r="D301" s="201"/>
      <c r="E301" s="201"/>
      <c r="F301" s="201"/>
      <c r="G301" s="201"/>
    </row>
    <row r="302" spans="1:7" ht="20.25" customHeight="1" x14ac:dyDescent="0.15">
      <c r="A302" s="213"/>
      <c r="B302" s="201"/>
      <c r="C302" s="201"/>
      <c r="D302" s="201"/>
      <c r="E302" s="201"/>
      <c r="F302" s="201"/>
      <c r="G302" s="201"/>
    </row>
    <row r="303" spans="1:7" ht="20.25" customHeight="1" x14ac:dyDescent="0.15">
      <c r="A303" s="213"/>
      <c r="B303" s="201"/>
      <c r="C303" s="201"/>
      <c r="D303" s="201"/>
      <c r="E303" s="201"/>
      <c r="F303" s="201"/>
      <c r="G303" s="201"/>
    </row>
    <row r="304" spans="1:7" ht="20.25" customHeight="1" x14ac:dyDescent="0.15">
      <c r="A304" s="213"/>
      <c r="B304" s="201"/>
      <c r="C304" s="201"/>
      <c r="D304" s="201"/>
      <c r="E304" s="201"/>
      <c r="F304" s="201"/>
      <c r="G304" s="201"/>
    </row>
    <row r="305" spans="1:7" ht="20.25" customHeight="1" x14ac:dyDescent="0.15">
      <c r="A305" s="213"/>
      <c r="B305" s="201"/>
      <c r="C305" s="201"/>
      <c r="D305" s="201"/>
      <c r="E305" s="201"/>
      <c r="F305" s="201"/>
      <c r="G305" s="201"/>
    </row>
    <row r="306" spans="1:7" ht="20.25" customHeight="1" x14ac:dyDescent="0.15">
      <c r="A306" s="213"/>
      <c r="B306" s="201"/>
      <c r="C306" s="201"/>
      <c r="D306" s="201"/>
      <c r="E306" s="201"/>
      <c r="F306" s="201"/>
      <c r="G306" s="201"/>
    </row>
    <row r="307" spans="1:7" ht="20.25" customHeight="1" x14ac:dyDescent="0.15">
      <c r="A307" s="213"/>
      <c r="B307" s="201"/>
      <c r="C307" s="201"/>
      <c r="D307" s="201"/>
      <c r="E307" s="201"/>
      <c r="F307" s="201"/>
      <c r="G307" s="201"/>
    </row>
    <row r="308" spans="1:7" ht="20.25" customHeight="1" x14ac:dyDescent="0.15">
      <c r="A308" s="213"/>
      <c r="B308" s="201"/>
      <c r="C308" s="201"/>
      <c r="D308" s="201"/>
      <c r="E308" s="201"/>
      <c r="F308" s="201"/>
      <c r="G308" s="201"/>
    </row>
    <row r="309" spans="1:7" ht="20.25" customHeight="1" x14ac:dyDescent="0.15">
      <c r="A309" s="213"/>
      <c r="B309" s="201"/>
      <c r="C309" s="201"/>
      <c r="D309" s="201"/>
      <c r="E309" s="201"/>
      <c r="F309" s="201"/>
      <c r="G309" s="201"/>
    </row>
    <row r="310" spans="1:7" ht="20.25" customHeight="1" x14ac:dyDescent="0.15">
      <c r="A310" s="213"/>
      <c r="B310" s="201"/>
      <c r="C310" s="201"/>
      <c r="D310" s="201"/>
      <c r="E310" s="201"/>
      <c r="F310" s="201"/>
      <c r="G310" s="201"/>
    </row>
    <row r="311" spans="1:7" ht="20.25" customHeight="1" x14ac:dyDescent="0.15">
      <c r="A311" s="213"/>
      <c r="B311" s="201"/>
      <c r="C311" s="201"/>
      <c r="D311" s="201"/>
      <c r="E311" s="201"/>
      <c r="F311" s="201"/>
      <c r="G311" s="201"/>
    </row>
    <row r="312" spans="1:7" ht="20.25" customHeight="1" x14ac:dyDescent="0.15">
      <c r="A312" s="213"/>
      <c r="B312" s="201"/>
      <c r="C312" s="201"/>
      <c r="D312" s="201"/>
      <c r="E312" s="201"/>
      <c r="F312" s="201"/>
      <c r="G312" s="201"/>
    </row>
    <row r="313" spans="1:7" ht="20.25" customHeight="1" x14ac:dyDescent="0.15">
      <c r="A313" s="213"/>
      <c r="B313" s="201"/>
      <c r="C313" s="201"/>
      <c r="D313" s="201"/>
      <c r="E313" s="201"/>
      <c r="F313" s="201"/>
      <c r="G313" s="201"/>
    </row>
    <row r="314" spans="1:7" ht="20.25" customHeight="1" x14ac:dyDescent="0.15">
      <c r="A314" s="213"/>
      <c r="B314" s="201"/>
      <c r="C314" s="201"/>
      <c r="D314" s="201"/>
      <c r="E314" s="201"/>
      <c r="F314" s="201"/>
      <c r="G314" s="201"/>
    </row>
    <row r="315" spans="1:7" ht="20.25" customHeight="1" x14ac:dyDescent="0.15">
      <c r="A315" s="213"/>
      <c r="B315" s="201"/>
      <c r="C315" s="201"/>
      <c r="D315" s="201"/>
      <c r="E315" s="201"/>
      <c r="F315" s="201"/>
      <c r="G315" s="201"/>
    </row>
    <row r="316" spans="1:7" ht="20.25" customHeight="1" x14ac:dyDescent="0.15">
      <c r="A316" s="213"/>
      <c r="B316" s="201"/>
      <c r="C316" s="201"/>
      <c r="D316" s="201"/>
      <c r="E316" s="201"/>
      <c r="F316" s="201"/>
      <c r="G316" s="201"/>
    </row>
    <row r="317" spans="1:7" ht="20.25" customHeight="1" x14ac:dyDescent="0.15">
      <c r="A317" s="213"/>
      <c r="B317" s="201"/>
      <c r="C317" s="201"/>
      <c r="D317" s="201"/>
      <c r="E317" s="201"/>
      <c r="F317" s="201"/>
      <c r="G317" s="201"/>
    </row>
    <row r="318" spans="1:7" ht="20.25" customHeight="1" x14ac:dyDescent="0.15">
      <c r="A318" s="213"/>
      <c r="B318" s="201"/>
      <c r="C318" s="201"/>
      <c r="D318" s="201"/>
      <c r="E318" s="201"/>
      <c r="F318" s="201"/>
      <c r="G318" s="201"/>
    </row>
    <row r="319" spans="1:7" ht="20.25" customHeight="1" x14ac:dyDescent="0.15">
      <c r="A319" s="213"/>
      <c r="B319" s="201"/>
      <c r="C319" s="201"/>
      <c r="D319" s="201"/>
      <c r="E319" s="201"/>
      <c r="F319" s="201"/>
      <c r="G319" s="201"/>
    </row>
    <row r="320" spans="1:7" ht="20.25" customHeight="1" x14ac:dyDescent="0.15">
      <c r="A320" s="213"/>
      <c r="B320" s="201"/>
      <c r="C320" s="201"/>
      <c r="D320" s="201"/>
      <c r="E320" s="201"/>
      <c r="F320" s="201"/>
      <c r="G320" s="201"/>
    </row>
    <row r="321" spans="1:7" ht="20.25" customHeight="1" x14ac:dyDescent="0.15">
      <c r="A321" s="213"/>
      <c r="B321" s="201"/>
      <c r="C321" s="201"/>
      <c r="D321" s="201"/>
      <c r="E321" s="201"/>
      <c r="F321" s="201"/>
      <c r="G321" s="201"/>
    </row>
    <row r="322" spans="1:7" ht="20.25" customHeight="1" x14ac:dyDescent="0.15">
      <c r="A322" s="213"/>
      <c r="B322" s="201"/>
      <c r="C322" s="201"/>
      <c r="D322" s="201"/>
      <c r="E322" s="201"/>
      <c r="F322" s="201"/>
      <c r="G322" s="201"/>
    </row>
    <row r="323" spans="1:7" ht="20.25" customHeight="1" x14ac:dyDescent="0.15">
      <c r="A323" s="213"/>
      <c r="B323" s="201"/>
      <c r="C323" s="201"/>
      <c r="D323" s="201"/>
      <c r="E323" s="201"/>
      <c r="F323" s="201"/>
      <c r="G323" s="201"/>
    </row>
    <row r="324" spans="1:7" ht="20.25" customHeight="1" x14ac:dyDescent="0.15">
      <c r="A324" s="213"/>
      <c r="B324" s="201"/>
      <c r="C324" s="201"/>
      <c r="D324" s="201"/>
      <c r="E324" s="201"/>
      <c r="F324" s="201"/>
      <c r="G324" s="201"/>
    </row>
    <row r="325" spans="1:7" ht="20.25" customHeight="1" x14ac:dyDescent="0.15">
      <c r="A325" s="213"/>
      <c r="B325" s="201"/>
      <c r="C325" s="201"/>
      <c r="D325" s="201"/>
      <c r="E325" s="201"/>
      <c r="F325" s="201"/>
      <c r="G325" s="201"/>
    </row>
    <row r="326" spans="1:7" ht="20.25" customHeight="1" x14ac:dyDescent="0.15">
      <c r="A326" s="213"/>
      <c r="B326" s="201"/>
      <c r="C326" s="201"/>
      <c r="D326" s="201"/>
      <c r="E326" s="201"/>
      <c r="F326" s="201"/>
      <c r="G326" s="201"/>
    </row>
    <row r="327" spans="1:7" ht="20.25" customHeight="1" x14ac:dyDescent="0.15">
      <c r="A327" s="213"/>
      <c r="B327" s="201"/>
      <c r="C327" s="201"/>
      <c r="D327" s="201"/>
      <c r="E327" s="201"/>
      <c r="F327" s="201"/>
      <c r="G327" s="201"/>
    </row>
    <row r="328" spans="1:7" ht="20.25" customHeight="1" x14ac:dyDescent="0.15">
      <c r="A328" s="213"/>
      <c r="B328" s="201"/>
      <c r="C328" s="201"/>
      <c r="D328" s="201"/>
      <c r="E328" s="201"/>
      <c r="F328" s="201"/>
      <c r="G328" s="201"/>
    </row>
    <row r="329" spans="1:7" ht="20.25" customHeight="1" x14ac:dyDescent="0.15">
      <c r="A329" s="213"/>
      <c r="B329" s="201"/>
      <c r="C329" s="201"/>
      <c r="D329" s="201"/>
      <c r="E329" s="201"/>
      <c r="F329" s="201"/>
      <c r="G329" s="201"/>
    </row>
    <row r="330" spans="1:7" ht="20.25" customHeight="1" x14ac:dyDescent="0.15">
      <c r="A330" s="213"/>
      <c r="B330" s="201"/>
      <c r="C330" s="201"/>
      <c r="D330" s="201"/>
      <c r="E330" s="201"/>
      <c r="F330" s="201"/>
      <c r="G330" s="201"/>
    </row>
    <row r="331" spans="1:7" ht="20.25" customHeight="1" x14ac:dyDescent="0.15">
      <c r="A331" s="213"/>
      <c r="B331" s="201"/>
      <c r="C331" s="201"/>
      <c r="D331" s="201"/>
      <c r="E331" s="201"/>
      <c r="F331" s="201"/>
      <c r="G331" s="201"/>
    </row>
    <row r="332" spans="1:7" ht="20.25" customHeight="1" x14ac:dyDescent="0.15">
      <c r="A332" s="213"/>
      <c r="B332" s="201"/>
      <c r="C332" s="201"/>
      <c r="D332" s="201"/>
      <c r="E332" s="201"/>
      <c r="F332" s="201"/>
      <c r="G332" s="201"/>
    </row>
    <row r="333" spans="1:7" ht="20.25" customHeight="1" x14ac:dyDescent="0.15">
      <c r="A333" s="213"/>
      <c r="B333" s="201"/>
      <c r="C333" s="201"/>
      <c r="D333" s="201"/>
      <c r="E333" s="201"/>
      <c r="F333" s="201"/>
      <c r="G333" s="201"/>
    </row>
    <row r="334" spans="1:7" ht="20.25" customHeight="1" x14ac:dyDescent="0.15">
      <c r="A334" s="213"/>
      <c r="B334" s="201"/>
      <c r="C334" s="201"/>
      <c r="D334" s="201"/>
      <c r="E334" s="201"/>
      <c r="F334" s="201"/>
      <c r="G334" s="201"/>
    </row>
    <row r="335" spans="1:7" ht="20.25" customHeight="1" x14ac:dyDescent="0.15">
      <c r="A335" s="213"/>
      <c r="B335" s="201"/>
      <c r="C335" s="201"/>
      <c r="D335" s="201"/>
      <c r="E335" s="201"/>
      <c r="F335" s="201"/>
      <c r="G335" s="201"/>
    </row>
    <row r="336" spans="1:7" ht="20.25" customHeight="1" x14ac:dyDescent="0.15">
      <c r="A336" s="213"/>
      <c r="B336" s="201"/>
      <c r="C336" s="201"/>
      <c r="D336" s="201"/>
      <c r="E336" s="201"/>
      <c r="F336" s="201"/>
      <c r="G336" s="201"/>
    </row>
    <row r="337" spans="1:7" ht="20.25" customHeight="1" x14ac:dyDescent="0.15">
      <c r="A337" s="213"/>
      <c r="B337" s="201"/>
      <c r="C337" s="201"/>
      <c r="D337" s="201"/>
      <c r="E337" s="201"/>
      <c r="F337" s="201"/>
      <c r="G337" s="201"/>
    </row>
    <row r="338" spans="1:7" ht="20.25" customHeight="1" x14ac:dyDescent="0.15">
      <c r="A338" s="213"/>
      <c r="B338" s="201"/>
      <c r="C338" s="201"/>
      <c r="D338" s="201"/>
      <c r="E338" s="201"/>
      <c r="F338" s="201"/>
      <c r="G338" s="201"/>
    </row>
    <row r="339" spans="1:7" ht="20.25" customHeight="1" x14ac:dyDescent="0.15">
      <c r="A339" s="213"/>
      <c r="B339" s="201"/>
      <c r="C339" s="201"/>
      <c r="D339" s="201"/>
      <c r="E339" s="201"/>
      <c r="F339" s="201"/>
      <c r="G339" s="201"/>
    </row>
    <row r="340" spans="1:7" ht="20.25" customHeight="1" x14ac:dyDescent="0.15">
      <c r="A340" s="213"/>
      <c r="B340" s="201"/>
      <c r="C340" s="201"/>
      <c r="D340" s="201"/>
      <c r="E340" s="201"/>
      <c r="F340" s="201"/>
      <c r="G340" s="201"/>
    </row>
    <row r="341" spans="1:7" ht="20.25" customHeight="1" x14ac:dyDescent="0.15">
      <c r="A341" s="213"/>
      <c r="B341" s="201"/>
      <c r="C341" s="201"/>
      <c r="D341" s="201"/>
      <c r="E341" s="201"/>
      <c r="F341" s="201"/>
      <c r="G341" s="201"/>
    </row>
    <row r="342" spans="1:7" ht="20.25" customHeight="1" x14ac:dyDescent="0.15">
      <c r="A342" s="213"/>
      <c r="B342" s="201"/>
      <c r="C342" s="201"/>
      <c r="D342" s="201"/>
      <c r="E342" s="201"/>
      <c r="F342" s="201"/>
      <c r="G342" s="201"/>
    </row>
    <row r="343" spans="1:7" ht="20.25" customHeight="1" x14ac:dyDescent="0.15">
      <c r="A343" s="213"/>
      <c r="B343" s="201"/>
      <c r="C343" s="201"/>
      <c r="D343" s="201"/>
      <c r="E343" s="201"/>
      <c r="F343" s="201"/>
      <c r="G343" s="201"/>
    </row>
    <row r="344" spans="1:7" ht="20.25" customHeight="1" x14ac:dyDescent="0.15">
      <c r="A344" s="213"/>
      <c r="B344" s="201"/>
      <c r="C344" s="201"/>
      <c r="D344" s="201"/>
      <c r="E344" s="201"/>
      <c r="F344" s="201"/>
      <c r="G344" s="201"/>
    </row>
    <row r="345" spans="1:7" ht="20.25" customHeight="1" x14ac:dyDescent="0.15">
      <c r="A345" s="213"/>
      <c r="B345" s="201"/>
      <c r="C345" s="201"/>
      <c r="D345" s="201"/>
      <c r="E345" s="201"/>
      <c r="F345" s="201"/>
      <c r="G345" s="201"/>
    </row>
    <row r="346" spans="1:7" ht="20.25" customHeight="1" x14ac:dyDescent="0.15">
      <c r="A346" s="213"/>
      <c r="B346" s="201"/>
      <c r="C346" s="201"/>
      <c r="D346" s="201"/>
      <c r="E346" s="201"/>
      <c r="F346" s="201"/>
      <c r="G346" s="201"/>
    </row>
    <row r="347" spans="1:7" ht="20.25" customHeight="1" x14ac:dyDescent="0.15">
      <c r="A347" s="213"/>
      <c r="B347" s="201"/>
      <c r="C347" s="201"/>
      <c r="D347" s="201"/>
      <c r="E347" s="201"/>
      <c r="F347" s="201"/>
      <c r="G347" s="201"/>
    </row>
    <row r="348" spans="1:7" ht="20.25" customHeight="1" x14ac:dyDescent="0.15">
      <c r="A348" s="213"/>
      <c r="B348" s="201"/>
      <c r="C348" s="201"/>
      <c r="D348" s="201"/>
      <c r="E348" s="201"/>
      <c r="F348" s="201"/>
      <c r="G348" s="201"/>
    </row>
    <row r="349" spans="1:7" ht="20.25" customHeight="1" x14ac:dyDescent="0.15">
      <c r="A349" s="213"/>
      <c r="B349" s="201"/>
      <c r="C349" s="201"/>
      <c r="D349" s="201"/>
      <c r="E349" s="201"/>
      <c r="F349" s="201"/>
      <c r="G349" s="201"/>
    </row>
    <row r="350" spans="1:7" ht="20.25" customHeight="1" x14ac:dyDescent="0.15">
      <c r="A350" s="213"/>
      <c r="B350" s="201"/>
      <c r="C350" s="201"/>
      <c r="D350" s="201"/>
      <c r="E350" s="201"/>
      <c r="F350" s="201"/>
      <c r="G350" s="201"/>
    </row>
    <row r="351" spans="1:7" ht="20.25" customHeight="1" x14ac:dyDescent="0.15">
      <c r="A351" s="213"/>
      <c r="B351" s="201"/>
      <c r="C351" s="201"/>
      <c r="D351" s="201"/>
      <c r="E351" s="201"/>
      <c r="F351" s="201"/>
      <c r="G351" s="201"/>
    </row>
    <row r="352" spans="1:7" ht="20.25" customHeight="1" x14ac:dyDescent="0.15">
      <c r="A352" s="213"/>
      <c r="B352" s="201"/>
      <c r="C352" s="201"/>
      <c r="D352" s="201"/>
      <c r="E352" s="201"/>
      <c r="F352" s="201"/>
      <c r="G352" s="201"/>
    </row>
    <row r="353" spans="1:7" ht="20.25" customHeight="1" x14ac:dyDescent="0.15">
      <c r="A353" s="213"/>
      <c r="B353" s="201"/>
      <c r="C353" s="201"/>
      <c r="D353" s="201"/>
      <c r="E353" s="201"/>
      <c r="F353" s="201"/>
      <c r="G353" s="201"/>
    </row>
    <row r="354" spans="1:7" ht="20.25" customHeight="1" x14ac:dyDescent="0.15">
      <c r="A354" s="213"/>
      <c r="B354" s="201"/>
      <c r="C354" s="201"/>
      <c r="D354" s="201"/>
      <c r="E354" s="201"/>
      <c r="F354" s="201"/>
      <c r="G354" s="201"/>
    </row>
    <row r="355" spans="1:7" ht="20.25" customHeight="1" x14ac:dyDescent="0.15">
      <c r="A355" s="213"/>
      <c r="B355" s="201"/>
      <c r="C355" s="201"/>
      <c r="D355" s="201"/>
      <c r="E355" s="201"/>
      <c r="F355" s="201"/>
      <c r="G355" s="201"/>
    </row>
    <row r="356" spans="1:7" ht="20.25" customHeight="1" x14ac:dyDescent="0.15">
      <c r="A356" s="213"/>
      <c r="B356" s="201"/>
      <c r="C356" s="201"/>
      <c r="D356" s="201"/>
      <c r="E356" s="201"/>
      <c r="F356" s="201"/>
      <c r="G356" s="201"/>
    </row>
    <row r="357" spans="1:7" ht="20.25" customHeight="1" x14ac:dyDescent="0.15">
      <c r="A357" s="213"/>
      <c r="B357" s="201"/>
      <c r="C357" s="201"/>
      <c r="D357" s="201"/>
      <c r="E357" s="201"/>
      <c r="F357" s="201"/>
      <c r="G357" s="201"/>
    </row>
    <row r="358" spans="1:7" ht="20.25" customHeight="1" x14ac:dyDescent="0.15">
      <c r="A358" s="213"/>
      <c r="B358" s="201"/>
      <c r="C358" s="201"/>
      <c r="D358" s="201"/>
      <c r="E358" s="201"/>
      <c r="F358" s="201"/>
      <c r="G358" s="201"/>
    </row>
    <row r="359" spans="1:7" ht="20.25" customHeight="1" x14ac:dyDescent="0.15">
      <c r="A359" s="213"/>
      <c r="B359" s="201"/>
      <c r="C359" s="201"/>
      <c r="D359" s="201"/>
      <c r="E359" s="201"/>
      <c r="F359" s="201"/>
      <c r="G359" s="201"/>
    </row>
    <row r="360" spans="1:7" ht="20.25" customHeight="1" x14ac:dyDescent="0.15">
      <c r="A360" s="213"/>
      <c r="B360" s="201"/>
      <c r="C360" s="201"/>
      <c r="D360" s="201"/>
      <c r="E360" s="201"/>
      <c r="F360" s="201"/>
      <c r="G360" s="201"/>
    </row>
    <row r="361" spans="1:7" ht="20.25" customHeight="1" x14ac:dyDescent="0.15">
      <c r="A361" s="213"/>
      <c r="B361" s="201"/>
      <c r="C361" s="201"/>
      <c r="D361" s="201"/>
      <c r="E361" s="201"/>
      <c r="F361" s="201"/>
      <c r="G361" s="201"/>
    </row>
    <row r="362" spans="1:7" ht="20.25" customHeight="1" x14ac:dyDescent="0.15">
      <c r="A362" s="213"/>
      <c r="B362" s="201"/>
      <c r="C362" s="201"/>
      <c r="D362" s="201"/>
      <c r="E362" s="201"/>
      <c r="F362" s="201"/>
      <c r="G362" s="201"/>
    </row>
    <row r="363" spans="1:7" ht="20.25" customHeight="1" x14ac:dyDescent="0.15">
      <c r="A363" s="213"/>
      <c r="B363" s="201"/>
      <c r="C363" s="201"/>
      <c r="D363" s="201"/>
      <c r="E363" s="201"/>
      <c r="F363" s="201"/>
      <c r="G363" s="201"/>
    </row>
    <row r="364" spans="1:7" ht="20.25" customHeight="1" x14ac:dyDescent="0.15">
      <c r="A364" s="213"/>
      <c r="B364" s="201"/>
      <c r="C364" s="201"/>
      <c r="D364" s="201"/>
      <c r="E364" s="201"/>
      <c r="F364" s="201"/>
      <c r="G364" s="201"/>
    </row>
    <row r="365" spans="1:7" ht="20.25" customHeight="1" x14ac:dyDescent="0.15">
      <c r="A365" s="213"/>
      <c r="B365" s="201"/>
      <c r="C365" s="201"/>
      <c r="D365" s="201"/>
      <c r="E365" s="201"/>
      <c r="F365" s="201"/>
      <c r="G365" s="201"/>
    </row>
    <row r="366" spans="1:7" ht="20.25" customHeight="1" x14ac:dyDescent="0.15">
      <c r="A366" s="213"/>
      <c r="B366" s="201"/>
      <c r="C366" s="201"/>
      <c r="D366" s="201"/>
      <c r="E366" s="201"/>
      <c r="F366" s="201"/>
      <c r="G366" s="201"/>
    </row>
    <row r="367" spans="1:7" ht="20.25" customHeight="1" x14ac:dyDescent="0.15">
      <c r="A367" s="213"/>
      <c r="B367" s="201"/>
      <c r="C367" s="201"/>
      <c r="D367" s="201"/>
      <c r="E367" s="201"/>
      <c r="F367" s="201"/>
      <c r="G367" s="201"/>
    </row>
    <row r="368" spans="1:7" ht="20.25" customHeight="1" x14ac:dyDescent="0.15">
      <c r="A368" s="213"/>
      <c r="B368" s="201"/>
      <c r="C368" s="201"/>
      <c r="D368" s="201"/>
      <c r="E368" s="201"/>
      <c r="F368" s="201"/>
      <c r="G368" s="201"/>
    </row>
    <row r="369" spans="1:7" ht="20.25" customHeight="1" x14ac:dyDescent="0.15">
      <c r="A369" s="213"/>
      <c r="B369" s="201"/>
      <c r="C369" s="201"/>
      <c r="D369" s="201"/>
      <c r="E369" s="201"/>
      <c r="F369" s="201"/>
      <c r="G369" s="201"/>
    </row>
    <row r="370" spans="1:7" ht="20.25" customHeight="1" x14ac:dyDescent="0.15">
      <c r="A370" s="213"/>
      <c r="B370" s="201"/>
      <c r="C370" s="201"/>
      <c r="D370" s="201"/>
      <c r="E370" s="201"/>
      <c r="F370" s="201"/>
      <c r="G370" s="201"/>
    </row>
    <row r="371" spans="1:7" ht="20.25" customHeight="1" x14ac:dyDescent="0.15">
      <c r="A371" s="213"/>
      <c r="B371" s="201"/>
      <c r="C371" s="201"/>
      <c r="D371" s="201"/>
      <c r="E371" s="201"/>
      <c r="F371" s="201"/>
      <c r="G371" s="201"/>
    </row>
    <row r="372" spans="1:7" ht="20.25" customHeight="1" x14ac:dyDescent="0.15">
      <c r="A372" s="213"/>
      <c r="B372" s="201"/>
      <c r="C372" s="201"/>
      <c r="D372" s="201"/>
      <c r="E372" s="201"/>
      <c r="F372" s="201"/>
      <c r="G372" s="201"/>
    </row>
    <row r="373" spans="1:7" ht="20.25" customHeight="1" x14ac:dyDescent="0.15">
      <c r="A373" s="213"/>
      <c r="B373" s="201"/>
      <c r="C373" s="201"/>
      <c r="D373" s="201"/>
      <c r="E373" s="201"/>
      <c r="F373" s="201"/>
      <c r="G373" s="201"/>
    </row>
    <row r="374" spans="1:7" ht="20.25" customHeight="1" x14ac:dyDescent="0.15">
      <c r="A374" s="213"/>
      <c r="B374" s="201"/>
      <c r="C374" s="201"/>
      <c r="D374" s="201"/>
      <c r="E374" s="201"/>
      <c r="F374" s="201"/>
      <c r="G374" s="201"/>
    </row>
    <row r="375" spans="1:7" ht="20.25" customHeight="1" x14ac:dyDescent="0.15">
      <c r="A375" s="213"/>
      <c r="B375" s="201"/>
      <c r="C375" s="201"/>
      <c r="D375" s="201"/>
      <c r="E375" s="201"/>
      <c r="F375" s="201"/>
      <c r="G375" s="201"/>
    </row>
    <row r="376" spans="1:7" ht="20.25" customHeight="1" x14ac:dyDescent="0.15">
      <c r="A376" s="213"/>
      <c r="B376" s="201"/>
      <c r="C376" s="201"/>
      <c r="D376" s="201"/>
      <c r="E376" s="201"/>
      <c r="F376" s="201"/>
      <c r="G376" s="201"/>
    </row>
    <row r="377" spans="1:7" ht="20.25" customHeight="1" x14ac:dyDescent="0.15">
      <c r="A377" s="213"/>
      <c r="B377" s="201"/>
      <c r="C377" s="201"/>
      <c r="D377" s="201"/>
      <c r="E377" s="201"/>
      <c r="F377" s="201"/>
      <c r="G377" s="201"/>
    </row>
    <row r="378" spans="1:7" ht="20.25" customHeight="1" x14ac:dyDescent="0.15">
      <c r="A378" s="213"/>
      <c r="B378" s="201"/>
      <c r="C378" s="201"/>
      <c r="D378" s="201"/>
      <c r="E378" s="201"/>
      <c r="F378" s="201"/>
      <c r="G378" s="201"/>
    </row>
    <row r="379" spans="1:7" ht="20.25" customHeight="1" x14ac:dyDescent="0.15">
      <c r="A379" s="213"/>
      <c r="B379" s="201"/>
      <c r="C379" s="201"/>
      <c r="D379" s="201"/>
      <c r="E379" s="201"/>
      <c r="F379" s="201"/>
      <c r="G379" s="201"/>
    </row>
    <row r="380" spans="1:7" ht="20.25" customHeight="1" x14ac:dyDescent="0.15">
      <c r="A380" s="213"/>
      <c r="B380" s="201"/>
      <c r="C380" s="201"/>
      <c r="D380" s="201"/>
      <c r="E380" s="201"/>
      <c r="F380" s="201"/>
      <c r="G380" s="201"/>
    </row>
    <row r="381" spans="1:7" ht="20.25" customHeight="1" x14ac:dyDescent="0.15">
      <c r="A381" s="213"/>
      <c r="B381" s="201"/>
      <c r="C381" s="201"/>
      <c r="D381" s="201"/>
      <c r="E381" s="201"/>
      <c r="F381" s="201"/>
      <c r="G381" s="201"/>
    </row>
    <row r="382" spans="1:7" ht="20.25" customHeight="1" x14ac:dyDescent="0.15">
      <c r="A382" s="213"/>
      <c r="B382" s="201"/>
      <c r="C382" s="201"/>
      <c r="D382" s="201"/>
      <c r="E382" s="201"/>
      <c r="F382" s="201"/>
      <c r="G382" s="201"/>
    </row>
    <row r="383" spans="1:7" ht="20.25" customHeight="1" x14ac:dyDescent="0.15">
      <c r="A383" s="213"/>
      <c r="B383" s="201"/>
      <c r="C383" s="201"/>
      <c r="D383" s="201"/>
      <c r="E383" s="201"/>
      <c r="F383" s="201"/>
      <c r="G383" s="201"/>
    </row>
    <row r="384" spans="1:7" ht="20.25" customHeight="1" x14ac:dyDescent="0.15">
      <c r="A384" s="213"/>
      <c r="B384" s="201"/>
      <c r="C384" s="201"/>
      <c r="D384" s="201"/>
      <c r="E384" s="201"/>
      <c r="F384" s="201"/>
      <c r="G384" s="201"/>
    </row>
    <row r="385" spans="1:7" ht="20.25" customHeight="1" x14ac:dyDescent="0.15">
      <c r="A385" s="213"/>
      <c r="B385" s="201"/>
      <c r="C385" s="201"/>
      <c r="D385" s="201"/>
      <c r="E385" s="201"/>
      <c r="F385" s="201"/>
      <c r="G385" s="201"/>
    </row>
    <row r="386" spans="1:7" ht="20.25" customHeight="1" x14ac:dyDescent="0.15">
      <c r="A386" s="213"/>
      <c r="B386" s="201"/>
      <c r="C386" s="201"/>
      <c r="D386" s="201"/>
      <c r="E386" s="201"/>
      <c r="F386" s="201"/>
      <c r="G386" s="201"/>
    </row>
    <row r="387" spans="1:7" ht="20.25" customHeight="1" x14ac:dyDescent="0.15">
      <c r="A387" s="213"/>
      <c r="B387" s="201"/>
      <c r="C387" s="201"/>
      <c r="D387" s="201"/>
      <c r="E387" s="201"/>
      <c r="F387" s="201"/>
      <c r="G387" s="201"/>
    </row>
    <row r="388" spans="1:7" ht="20.25" customHeight="1" x14ac:dyDescent="0.15">
      <c r="A388" s="213"/>
      <c r="B388" s="201"/>
      <c r="C388" s="201"/>
      <c r="D388" s="201"/>
      <c r="E388" s="201"/>
      <c r="F388" s="201"/>
      <c r="G388" s="201"/>
    </row>
    <row r="389" spans="1:7" ht="20.25" customHeight="1" x14ac:dyDescent="0.15">
      <c r="A389" s="213"/>
      <c r="B389" s="201"/>
      <c r="C389" s="201"/>
      <c r="D389" s="201"/>
      <c r="E389" s="201"/>
      <c r="F389" s="201"/>
      <c r="G389" s="201"/>
    </row>
    <row r="390" spans="1:7" ht="20.25" customHeight="1" x14ac:dyDescent="0.15">
      <c r="A390" s="213"/>
      <c r="B390" s="201"/>
      <c r="C390" s="201"/>
      <c r="D390" s="201"/>
      <c r="E390" s="201"/>
      <c r="F390" s="201"/>
      <c r="G390" s="201"/>
    </row>
    <row r="391" spans="1:7" ht="20.25" customHeight="1" x14ac:dyDescent="0.15">
      <c r="A391" s="213"/>
      <c r="B391" s="201"/>
      <c r="C391" s="201"/>
      <c r="D391" s="201"/>
      <c r="E391" s="201"/>
      <c r="F391" s="201"/>
      <c r="G391" s="201"/>
    </row>
    <row r="392" spans="1:7" ht="20.25" customHeight="1" x14ac:dyDescent="0.15">
      <c r="A392" s="213"/>
      <c r="B392" s="201"/>
      <c r="C392" s="201"/>
      <c r="D392" s="201"/>
      <c r="E392" s="201"/>
      <c r="F392" s="201"/>
      <c r="G392" s="201"/>
    </row>
    <row r="393" spans="1:7" ht="20.25" customHeight="1" x14ac:dyDescent="0.15">
      <c r="A393" s="213"/>
      <c r="B393" s="201"/>
      <c r="C393" s="201"/>
      <c r="D393" s="201"/>
      <c r="E393" s="201"/>
      <c r="F393" s="201"/>
      <c r="G393" s="201"/>
    </row>
    <row r="394" spans="1:7" ht="20.25" customHeight="1" x14ac:dyDescent="0.15">
      <c r="A394" s="213"/>
      <c r="B394" s="201"/>
      <c r="C394" s="201"/>
      <c r="D394" s="201"/>
      <c r="E394" s="201"/>
      <c r="F394" s="201"/>
      <c r="G394" s="201"/>
    </row>
    <row r="395" spans="1:7" ht="20.25" customHeight="1" x14ac:dyDescent="0.15">
      <c r="A395" s="213"/>
      <c r="B395" s="201"/>
      <c r="C395" s="201"/>
      <c r="D395" s="201"/>
      <c r="E395" s="201"/>
      <c r="F395" s="201"/>
      <c r="G395" s="201"/>
    </row>
    <row r="396" spans="1:7" ht="20.25" customHeight="1" x14ac:dyDescent="0.15">
      <c r="A396" s="213"/>
      <c r="B396" s="201"/>
      <c r="C396" s="201"/>
      <c r="D396" s="201"/>
      <c r="E396" s="201"/>
      <c r="F396" s="201"/>
      <c r="G396" s="201"/>
    </row>
    <row r="397" spans="1:7" ht="20.25" customHeight="1" x14ac:dyDescent="0.15">
      <c r="A397" s="213"/>
      <c r="B397" s="201"/>
      <c r="C397" s="201"/>
      <c r="D397" s="201"/>
      <c r="E397" s="201"/>
      <c r="F397" s="201"/>
      <c r="G397" s="201"/>
    </row>
    <row r="398" spans="1:7" ht="20.25" customHeight="1" x14ac:dyDescent="0.15">
      <c r="A398" s="213"/>
      <c r="B398" s="201"/>
      <c r="C398" s="201"/>
      <c r="D398" s="201"/>
      <c r="E398" s="201"/>
      <c r="F398" s="201"/>
      <c r="G398" s="201"/>
    </row>
    <row r="399" spans="1:7" ht="20.25" customHeight="1" x14ac:dyDescent="0.15">
      <c r="A399" s="213"/>
      <c r="B399" s="201"/>
      <c r="C399" s="201"/>
      <c r="D399" s="201"/>
      <c r="E399" s="201"/>
      <c r="F399" s="201"/>
      <c r="G399" s="201"/>
    </row>
    <row r="400" spans="1:7" ht="20.25" customHeight="1" x14ac:dyDescent="0.15">
      <c r="A400" s="213"/>
      <c r="B400" s="201"/>
      <c r="C400" s="201"/>
      <c r="D400" s="201"/>
      <c r="E400" s="201"/>
      <c r="F400" s="201"/>
      <c r="G400" s="201"/>
    </row>
    <row r="401" spans="1:7" ht="20.25" customHeight="1" x14ac:dyDescent="0.15">
      <c r="A401" s="213"/>
      <c r="B401" s="201"/>
      <c r="C401" s="201"/>
      <c r="D401" s="201"/>
      <c r="E401" s="201"/>
      <c r="F401" s="201"/>
      <c r="G401" s="201"/>
    </row>
    <row r="402" spans="1:7" ht="20.25" customHeight="1" x14ac:dyDescent="0.15">
      <c r="A402" s="213"/>
      <c r="B402" s="201"/>
      <c r="C402" s="201"/>
      <c r="D402" s="201"/>
      <c r="E402" s="201"/>
      <c r="F402" s="201"/>
      <c r="G402" s="201"/>
    </row>
    <row r="403" spans="1:7" ht="20.25" customHeight="1" x14ac:dyDescent="0.15">
      <c r="A403" s="213"/>
      <c r="B403" s="201"/>
      <c r="C403" s="201"/>
      <c r="D403" s="201"/>
      <c r="E403" s="201"/>
      <c r="F403" s="201"/>
      <c r="G403" s="201"/>
    </row>
    <row r="404" spans="1:7" ht="20.25" customHeight="1" x14ac:dyDescent="0.15">
      <c r="A404" s="213"/>
      <c r="B404" s="201"/>
      <c r="C404" s="201"/>
      <c r="D404" s="201"/>
      <c r="E404" s="201"/>
      <c r="F404" s="201"/>
      <c r="G404" s="201"/>
    </row>
    <row r="405" spans="1:7" ht="20.25" customHeight="1" x14ac:dyDescent="0.15">
      <c r="A405" s="213"/>
      <c r="B405" s="201"/>
      <c r="C405" s="201"/>
      <c r="D405" s="201"/>
      <c r="E405" s="201"/>
      <c r="F405" s="201"/>
      <c r="G405" s="201"/>
    </row>
    <row r="406" spans="1:7" ht="20.25" customHeight="1" x14ac:dyDescent="0.15">
      <c r="A406" s="213"/>
      <c r="B406" s="201"/>
      <c r="C406" s="201"/>
      <c r="D406" s="201"/>
      <c r="E406" s="201"/>
      <c r="F406" s="201"/>
      <c r="G406" s="201"/>
    </row>
    <row r="407" spans="1:7" ht="20.25" customHeight="1" x14ac:dyDescent="0.15">
      <c r="A407" s="213"/>
      <c r="B407" s="201"/>
      <c r="C407" s="201"/>
      <c r="D407" s="201"/>
      <c r="E407" s="201"/>
      <c r="F407" s="201"/>
      <c r="G407" s="201"/>
    </row>
    <row r="408" spans="1:7" ht="20.25" customHeight="1" x14ac:dyDescent="0.15">
      <c r="A408" s="213"/>
      <c r="B408" s="201"/>
      <c r="C408" s="201"/>
      <c r="D408" s="201"/>
      <c r="E408" s="201"/>
      <c r="F408" s="201"/>
      <c r="G408" s="201"/>
    </row>
    <row r="409" spans="1:7" ht="20.25" customHeight="1" x14ac:dyDescent="0.15">
      <c r="A409" s="213"/>
      <c r="B409" s="201"/>
      <c r="C409" s="201"/>
      <c r="D409" s="201"/>
      <c r="E409" s="201"/>
      <c r="F409" s="201"/>
      <c r="G409" s="201"/>
    </row>
    <row r="410" spans="1:7" ht="20.25" customHeight="1" x14ac:dyDescent="0.15">
      <c r="A410" s="213"/>
      <c r="B410" s="201"/>
      <c r="C410" s="201"/>
      <c r="D410" s="201"/>
      <c r="E410" s="201"/>
      <c r="F410" s="201"/>
      <c r="G410" s="201"/>
    </row>
    <row r="411" spans="1:7" ht="20.25" customHeight="1" x14ac:dyDescent="0.15">
      <c r="A411" s="213"/>
      <c r="B411" s="201"/>
      <c r="C411" s="201"/>
      <c r="D411" s="201"/>
      <c r="E411" s="201"/>
      <c r="F411" s="201"/>
      <c r="G411" s="201"/>
    </row>
    <row r="412" spans="1:7" ht="20.25" customHeight="1" x14ac:dyDescent="0.15">
      <c r="A412" s="213"/>
      <c r="B412" s="201"/>
      <c r="C412" s="201"/>
      <c r="D412" s="201"/>
      <c r="E412" s="201"/>
      <c r="F412" s="201"/>
      <c r="G412" s="201"/>
    </row>
    <row r="413" spans="1:7" ht="20.25" customHeight="1" x14ac:dyDescent="0.15">
      <c r="A413" s="213"/>
      <c r="B413" s="201"/>
      <c r="C413" s="201"/>
      <c r="D413" s="201"/>
      <c r="E413" s="201"/>
      <c r="F413" s="201"/>
      <c r="G413" s="201"/>
    </row>
    <row r="414" spans="1:7" ht="20.25" customHeight="1" x14ac:dyDescent="0.15">
      <c r="A414" s="213"/>
      <c r="B414" s="201"/>
      <c r="C414" s="201"/>
      <c r="D414" s="201"/>
      <c r="E414" s="201"/>
      <c r="F414" s="201"/>
      <c r="G414" s="201"/>
    </row>
    <row r="415" spans="1:7" ht="20.25" customHeight="1" x14ac:dyDescent="0.15">
      <c r="A415" s="213"/>
      <c r="B415" s="201"/>
      <c r="C415" s="201"/>
      <c r="D415" s="201"/>
      <c r="E415" s="201"/>
      <c r="F415" s="201"/>
      <c r="G415" s="201"/>
    </row>
    <row r="416" spans="1:7" ht="20.25" customHeight="1" x14ac:dyDescent="0.15">
      <c r="A416" s="213"/>
      <c r="B416" s="201"/>
      <c r="C416" s="201"/>
      <c r="D416" s="201"/>
      <c r="E416" s="201"/>
      <c r="F416" s="201"/>
      <c r="G416" s="201"/>
    </row>
    <row r="417" spans="1:7" ht="20.25" customHeight="1" x14ac:dyDescent="0.15">
      <c r="A417" s="213"/>
      <c r="B417" s="201"/>
      <c r="C417" s="201"/>
      <c r="D417" s="201"/>
      <c r="E417" s="201"/>
      <c r="F417" s="201"/>
      <c r="G417" s="201"/>
    </row>
    <row r="418" spans="1:7" ht="20.25" customHeight="1" x14ac:dyDescent="0.15">
      <c r="A418" s="213"/>
      <c r="B418" s="201"/>
      <c r="C418" s="201"/>
      <c r="D418" s="201"/>
      <c r="E418" s="201"/>
      <c r="F418" s="201"/>
      <c r="G418" s="201"/>
    </row>
    <row r="419" spans="1:7" ht="20.25" customHeight="1" x14ac:dyDescent="0.15">
      <c r="A419" s="213"/>
      <c r="B419" s="201"/>
      <c r="C419" s="201"/>
      <c r="D419" s="201"/>
      <c r="E419" s="201"/>
      <c r="F419" s="201"/>
      <c r="G419" s="201"/>
    </row>
    <row r="420" spans="1:7" ht="20.25" customHeight="1" x14ac:dyDescent="0.15">
      <c r="A420" s="213"/>
      <c r="B420" s="201"/>
      <c r="C420" s="201"/>
      <c r="D420" s="201"/>
      <c r="E420" s="201"/>
      <c r="F420" s="201"/>
      <c r="G420" s="201"/>
    </row>
    <row r="438" spans="1:7" ht="20.25" customHeight="1" x14ac:dyDescent="0.15">
      <c r="A438" s="206"/>
      <c r="B438" s="205"/>
      <c r="C438" s="205"/>
      <c r="D438" s="205"/>
      <c r="E438" s="205"/>
      <c r="F438" s="205"/>
      <c r="G438" s="207"/>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heetViews>
  <sheetFormatPr defaultColWidth="4" defaultRowHeight="17.25" x14ac:dyDescent="0.15"/>
  <cols>
    <col min="1" max="1" width="1.5" style="263" customWidth="1"/>
    <col min="2" max="12" width="3.25" style="263" customWidth="1"/>
    <col min="13" max="13" width="13" style="263" customWidth="1"/>
    <col min="14" max="14" width="4.125" style="263" bestFit="1" customWidth="1"/>
    <col min="15" max="32" width="3.25" style="263" customWidth="1"/>
    <col min="33" max="33" width="1.5" style="263" customWidth="1"/>
    <col min="34" max="36" width="3.25" style="263" customWidth="1"/>
    <col min="37" max="16384" width="4" style="263"/>
  </cols>
  <sheetData>
    <row r="2" spans="1:32" x14ac:dyDescent="0.15">
      <c r="B2" s="263" t="s">
        <v>139</v>
      </c>
    </row>
    <row r="4" spans="1:32" x14ac:dyDescent="0.15">
      <c r="W4" s="260" t="s">
        <v>49</v>
      </c>
      <c r="X4" s="616"/>
      <c r="Y4" s="616"/>
      <c r="Z4" s="128" t="s">
        <v>50</v>
      </c>
      <c r="AA4" s="616"/>
      <c r="AB4" s="616"/>
      <c r="AC4" s="128" t="s">
        <v>51</v>
      </c>
      <c r="AD4" s="616"/>
      <c r="AE4" s="616"/>
      <c r="AF4" s="128" t="s">
        <v>52</v>
      </c>
    </row>
    <row r="5" spans="1:32" x14ac:dyDescent="0.15">
      <c r="B5" s="616"/>
      <c r="C5" s="616"/>
      <c r="D5" s="616"/>
      <c r="E5" s="616"/>
      <c r="F5" s="616"/>
      <c r="G5" s="616" t="s">
        <v>140</v>
      </c>
      <c r="H5" s="616"/>
      <c r="I5" s="616"/>
      <c r="J5" s="616"/>
      <c r="K5" s="128" t="s">
        <v>53</v>
      </c>
    </row>
    <row r="6" spans="1:32" x14ac:dyDescent="0.15">
      <c r="B6" s="128"/>
      <c r="C6" s="128"/>
      <c r="D6" s="128"/>
      <c r="E6" s="128"/>
      <c r="F6" s="128"/>
      <c r="G6" s="128"/>
      <c r="H6" s="128"/>
      <c r="I6" s="128"/>
      <c r="J6" s="128"/>
      <c r="K6" s="128"/>
    </row>
    <row r="7" spans="1:32" x14ac:dyDescent="0.15">
      <c r="S7" s="260" t="s">
        <v>130</v>
      </c>
      <c r="T7" s="617"/>
      <c r="U7" s="617"/>
      <c r="V7" s="617"/>
      <c r="W7" s="617"/>
      <c r="X7" s="617"/>
      <c r="Y7" s="617"/>
      <c r="Z7" s="617"/>
      <c r="AA7" s="617"/>
      <c r="AB7" s="617"/>
      <c r="AC7" s="617"/>
      <c r="AD7" s="617"/>
      <c r="AE7" s="617"/>
      <c r="AF7" s="617"/>
    </row>
    <row r="9" spans="1:32" ht="20.25" customHeight="1" x14ac:dyDescent="0.15">
      <c r="B9" s="618" t="s">
        <v>141</v>
      </c>
      <c r="C9" s="618"/>
      <c r="D9" s="618"/>
      <c r="E9" s="618"/>
      <c r="F9" s="618"/>
      <c r="G9" s="618"/>
      <c r="H9" s="618"/>
      <c r="I9" s="618"/>
      <c r="J9" s="618"/>
      <c r="K9" s="618"/>
      <c r="L9" s="618"/>
      <c r="M9" s="618"/>
      <c r="N9" s="618"/>
      <c r="O9" s="618"/>
      <c r="P9" s="618"/>
      <c r="Q9" s="618"/>
      <c r="R9" s="618"/>
      <c r="S9" s="618"/>
      <c r="T9" s="618"/>
      <c r="U9" s="618"/>
      <c r="V9" s="618"/>
      <c r="W9" s="618"/>
      <c r="X9" s="618"/>
      <c r="Y9" s="618"/>
      <c r="Z9" s="618"/>
      <c r="AA9" s="618"/>
      <c r="AB9" s="618"/>
      <c r="AC9" s="618"/>
      <c r="AD9" s="618"/>
      <c r="AE9" s="618"/>
      <c r="AF9" s="618"/>
    </row>
    <row r="10" spans="1:32" ht="20.25" customHeight="1" x14ac:dyDescent="0.15">
      <c r="B10" s="618"/>
      <c r="C10" s="618"/>
      <c r="D10" s="618"/>
      <c r="E10" s="618"/>
      <c r="F10" s="618"/>
      <c r="G10" s="618"/>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8"/>
      <c r="AF10" s="618"/>
    </row>
    <row r="11" spans="1:32" x14ac:dyDescent="0.15">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row>
    <row r="12" spans="1:32" x14ac:dyDescent="0.15">
      <c r="A12" s="263" t="s">
        <v>131</v>
      </c>
    </row>
    <row r="14" spans="1:32" ht="36" customHeight="1" x14ac:dyDescent="0.15">
      <c r="R14" s="619" t="s">
        <v>132</v>
      </c>
      <c r="S14" s="620"/>
      <c r="T14" s="620"/>
      <c r="U14" s="620"/>
      <c r="V14" s="621"/>
      <c r="W14" s="619"/>
      <c r="X14" s="620"/>
      <c r="Y14" s="620"/>
      <c r="Z14" s="620"/>
      <c r="AA14" s="620"/>
      <c r="AB14" s="620"/>
      <c r="AC14" s="620"/>
      <c r="AD14" s="620"/>
      <c r="AE14" s="620"/>
      <c r="AF14" s="621"/>
    </row>
    <row r="15" spans="1:32" ht="13.5" customHeight="1" x14ac:dyDescent="0.15"/>
    <row r="16" spans="1:32" s="254" customFormat="1" ht="34.5" customHeight="1" x14ac:dyDescent="0.15">
      <c r="B16" s="619" t="s">
        <v>133</v>
      </c>
      <c r="C16" s="620"/>
      <c r="D16" s="620"/>
      <c r="E16" s="620"/>
      <c r="F16" s="620"/>
      <c r="G16" s="620"/>
      <c r="H16" s="620"/>
      <c r="I16" s="620"/>
      <c r="J16" s="620"/>
      <c r="K16" s="620"/>
      <c r="L16" s="621"/>
      <c r="M16" s="620" t="s">
        <v>134</v>
      </c>
      <c r="N16" s="621"/>
      <c r="O16" s="619" t="s">
        <v>135</v>
      </c>
      <c r="P16" s="620"/>
      <c r="Q16" s="620"/>
      <c r="R16" s="620"/>
      <c r="S16" s="620"/>
      <c r="T16" s="620"/>
      <c r="U16" s="620"/>
      <c r="V16" s="620"/>
      <c r="W16" s="620"/>
      <c r="X16" s="620"/>
      <c r="Y16" s="620"/>
      <c r="Z16" s="620"/>
      <c r="AA16" s="620"/>
      <c r="AB16" s="620"/>
      <c r="AC16" s="620"/>
      <c r="AD16" s="620"/>
      <c r="AE16" s="620"/>
      <c r="AF16" s="621"/>
    </row>
    <row r="17" spans="2:32" s="254" customFormat="1" ht="19.5" customHeight="1" x14ac:dyDescent="0.15">
      <c r="B17" s="604" t="s">
        <v>121</v>
      </c>
      <c r="C17" s="605"/>
      <c r="D17" s="605"/>
      <c r="E17" s="605"/>
      <c r="F17" s="605"/>
      <c r="G17" s="605"/>
      <c r="H17" s="605"/>
      <c r="I17" s="605"/>
      <c r="J17" s="605"/>
      <c r="K17" s="605"/>
      <c r="L17" s="606"/>
      <c r="M17" s="132"/>
      <c r="N17" s="259" t="s">
        <v>127</v>
      </c>
      <c r="O17" s="613"/>
      <c r="P17" s="614"/>
      <c r="Q17" s="614"/>
      <c r="R17" s="614"/>
      <c r="S17" s="614"/>
      <c r="T17" s="614"/>
      <c r="U17" s="614"/>
      <c r="V17" s="614"/>
      <c r="W17" s="614"/>
      <c r="X17" s="614"/>
      <c r="Y17" s="614"/>
      <c r="Z17" s="614"/>
      <c r="AA17" s="614"/>
      <c r="AB17" s="614"/>
      <c r="AC17" s="614"/>
      <c r="AD17" s="614"/>
      <c r="AE17" s="614"/>
      <c r="AF17" s="615"/>
    </row>
    <row r="18" spans="2:32" s="254" customFormat="1" ht="19.5" customHeight="1" x14ac:dyDescent="0.15">
      <c r="B18" s="607"/>
      <c r="C18" s="608"/>
      <c r="D18" s="608"/>
      <c r="E18" s="608"/>
      <c r="F18" s="608"/>
      <c r="G18" s="608"/>
      <c r="H18" s="608"/>
      <c r="I18" s="608"/>
      <c r="J18" s="608"/>
      <c r="K18" s="608"/>
      <c r="L18" s="609"/>
      <c r="M18" s="253"/>
      <c r="N18" s="252" t="s">
        <v>127</v>
      </c>
      <c r="O18" s="613"/>
      <c r="P18" s="614"/>
      <c r="Q18" s="614"/>
      <c r="R18" s="614"/>
      <c r="S18" s="614"/>
      <c r="T18" s="614"/>
      <c r="U18" s="614"/>
      <c r="V18" s="614"/>
      <c r="W18" s="614"/>
      <c r="X18" s="614"/>
      <c r="Y18" s="614"/>
      <c r="Z18" s="614"/>
      <c r="AA18" s="614"/>
      <c r="AB18" s="614"/>
      <c r="AC18" s="614"/>
      <c r="AD18" s="614"/>
      <c r="AE18" s="614"/>
      <c r="AF18" s="615"/>
    </row>
    <row r="19" spans="2:32" s="254" customFormat="1" ht="19.5" customHeight="1" x14ac:dyDescent="0.15">
      <c r="B19" s="610"/>
      <c r="C19" s="611"/>
      <c r="D19" s="611"/>
      <c r="E19" s="611"/>
      <c r="F19" s="611"/>
      <c r="G19" s="611"/>
      <c r="H19" s="611"/>
      <c r="I19" s="611"/>
      <c r="J19" s="611"/>
      <c r="K19" s="611"/>
      <c r="L19" s="612"/>
      <c r="M19" s="253"/>
      <c r="N19" s="252" t="s">
        <v>127</v>
      </c>
      <c r="O19" s="613"/>
      <c r="P19" s="614"/>
      <c r="Q19" s="614"/>
      <c r="R19" s="614"/>
      <c r="S19" s="614"/>
      <c r="T19" s="614"/>
      <c r="U19" s="614"/>
      <c r="V19" s="614"/>
      <c r="W19" s="614"/>
      <c r="X19" s="614"/>
      <c r="Y19" s="614"/>
      <c r="Z19" s="614"/>
      <c r="AA19" s="614"/>
      <c r="AB19" s="614"/>
      <c r="AC19" s="614"/>
      <c r="AD19" s="614"/>
      <c r="AE19" s="614"/>
      <c r="AF19" s="615"/>
    </row>
    <row r="20" spans="2:32" s="254" customFormat="1" ht="19.5" customHeight="1" x14ac:dyDescent="0.15">
      <c r="B20" s="604" t="s">
        <v>122</v>
      </c>
      <c r="C20" s="605"/>
      <c r="D20" s="605"/>
      <c r="E20" s="605"/>
      <c r="F20" s="605"/>
      <c r="G20" s="605"/>
      <c r="H20" s="605"/>
      <c r="I20" s="605"/>
      <c r="J20" s="605"/>
      <c r="K20" s="605"/>
      <c r="L20" s="606"/>
      <c r="M20" s="253"/>
      <c r="N20" s="251" t="s">
        <v>127</v>
      </c>
      <c r="O20" s="613"/>
      <c r="P20" s="614"/>
      <c r="Q20" s="614"/>
      <c r="R20" s="614"/>
      <c r="S20" s="614"/>
      <c r="T20" s="614"/>
      <c r="U20" s="614"/>
      <c r="V20" s="614"/>
      <c r="W20" s="614"/>
      <c r="X20" s="614"/>
      <c r="Y20" s="614"/>
      <c r="Z20" s="614"/>
      <c r="AA20" s="614"/>
      <c r="AB20" s="614"/>
      <c r="AC20" s="614"/>
      <c r="AD20" s="614"/>
      <c r="AE20" s="614"/>
      <c r="AF20" s="615"/>
    </row>
    <row r="21" spans="2:32" s="254" customFormat="1" ht="19.5" customHeight="1" x14ac:dyDescent="0.15">
      <c r="B21" s="607"/>
      <c r="C21" s="608"/>
      <c r="D21" s="608"/>
      <c r="E21" s="608"/>
      <c r="F21" s="608"/>
      <c r="G21" s="608"/>
      <c r="H21" s="608"/>
      <c r="I21" s="608"/>
      <c r="J21" s="608"/>
      <c r="K21" s="608"/>
      <c r="L21" s="609"/>
      <c r="M21" s="253"/>
      <c r="N21" s="251" t="s">
        <v>127</v>
      </c>
      <c r="O21" s="613"/>
      <c r="P21" s="614"/>
      <c r="Q21" s="614"/>
      <c r="R21" s="614"/>
      <c r="S21" s="614"/>
      <c r="T21" s="614"/>
      <c r="U21" s="614"/>
      <c r="V21" s="614"/>
      <c r="W21" s="614"/>
      <c r="X21" s="614"/>
      <c r="Y21" s="614"/>
      <c r="Z21" s="614"/>
      <c r="AA21" s="614"/>
      <c r="AB21" s="614"/>
      <c r="AC21" s="614"/>
      <c r="AD21" s="614"/>
      <c r="AE21" s="614"/>
      <c r="AF21" s="615"/>
    </row>
    <row r="22" spans="2:32" s="254" customFormat="1" ht="19.5" customHeight="1" x14ac:dyDescent="0.15">
      <c r="B22" s="610"/>
      <c r="C22" s="611"/>
      <c r="D22" s="611"/>
      <c r="E22" s="611"/>
      <c r="F22" s="611"/>
      <c r="G22" s="611"/>
      <c r="H22" s="611"/>
      <c r="I22" s="611"/>
      <c r="J22" s="611"/>
      <c r="K22" s="611"/>
      <c r="L22" s="612"/>
      <c r="M22" s="261"/>
      <c r="N22" s="258" t="s">
        <v>127</v>
      </c>
      <c r="O22" s="613"/>
      <c r="P22" s="614"/>
      <c r="Q22" s="614"/>
      <c r="R22" s="614"/>
      <c r="S22" s="614"/>
      <c r="T22" s="614"/>
      <c r="U22" s="614"/>
      <c r="V22" s="614"/>
      <c r="W22" s="614"/>
      <c r="X22" s="614"/>
      <c r="Y22" s="614"/>
      <c r="Z22" s="614"/>
      <c r="AA22" s="614"/>
      <c r="AB22" s="614"/>
      <c r="AC22" s="614"/>
      <c r="AD22" s="614"/>
      <c r="AE22" s="614"/>
      <c r="AF22" s="615"/>
    </row>
    <row r="23" spans="2:32" s="254" customFormat="1" ht="19.5" customHeight="1" x14ac:dyDescent="0.15">
      <c r="B23" s="604" t="s">
        <v>123</v>
      </c>
      <c r="C23" s="605"/>
      <c r="D23" s="605"/>
      <c r="E23" s="605"/>
      <c r="F23" s="605"/>
      <c r="G23" s="605"/>
      <c r="H23" s="605"/>
      <c r="I23" s="605"/>
      <c r="J23" s="605"/>
      <c r="K23" s="605"/>
      <c r="L23" s="606"/>
      <c r="M23" s="253"/>
      <c r="N23" s="251" t="s">
        <v>127</v>
      </c>
      <c r="O23" s="613"/>
      <c r="P23" s="614"/>
      <c r="Q23" s="614"/>
      <c r="R23" s="614"/>
      <c r="S23" s="614"/>
      <c r="T23" s="614"/>
      <c r="U23" s="614"/>
      <c r="V23" s="614"/>
      <c r="W23" s="614"/>
      <c r="X23" s="614"/>
      <c r="Y23" s="614"/>
      <c r="Z23" s="614"/>
      <c r="AA23" s="614"/>
      <c r="AB23" s="614"/>
      <c r="AC23" s="614"/>
      <c r="AD23" s="614"/>
      <c r="AE23" s="614"/>
      <c r="AF23" s="615"/>
    </row>
    <row r="24" spans="2:32" s="254" customFormat="1" ht="19.5" customHeight="1" x14ac:dyDescent="0.15">
      <c r="B24" s="607"/>
      <c r="C24" s="608"/>
      <c r="D24" s="608"/>
      <c r="E24" s="608"/>
      <c r="F24" s="608"/>
      <c r="G24" s="608"/>
      <c r="H24" s="608"/>
      <c r="I24" s="608"/>
      <c r="J24" s="608"/>
      <c r="K24" s="608"/>
      <c r="L24" s="609"/>
      <c r="M24" s="253"/>
      <c r="N24" s="251" t="s">
        <v>127</v>
      </c>
      <c r="O24" s="613"/>
      <c r="P24" s="614"/>
      <c r="Q24" s="614"/>
      <c r="R24" s="614"/>
      <c r="S24" s="614"/>
      <c r="T24" s="614"/>
      <c r="U24" s="614"/>
      <c r="V24" s="614"/>
      <c r="W24" s="614"/>
      <c r="X24" s="614"/>
      <c r="Y24" s="614"/>
      <c r="Z24" s="614"/>
      <c r="AA24" s="614"/>
      <c r="AB24" s="614"/>
      <c r="AC24" s="614"/>
      <c r="AD24" s="614"/>
      <c r="AE24" s="614"/>
      <c r="AF24" s="615"/>
    </row>
    <row r="25" spans="2:32" s="254" customFormat="1" ht="19.5" customHeight="1" x14ac:dyDescent="0.15">
      <c r="B25" s="610"/>
      <c r="C25" s="611"/>
      <c r="D25" s="611"/>
      <c r="E25" s="611"/>
      <c r="F25" s="611"/>
      <c r="G25" s="611"/>
      <c r="H25" s="611"/>
      <c r="I25" s="611"/>
      <c r="J25" s="611"/>
      <c r="K25" s="611"/>
      <c r="L25" s="612"/>
      <c r="M25" s="261"/>
      <c r="N25" s="258" t="s">
        <v>127</v>
      </c>
      <c r="O25" s="613"/>
      <c r="P25" s="614"/>
      <c r="Q25" s="614"/>
      <c r="R25" s="614"/>
      <c r="S25" s="614"/>
      <c r="T25" s="614"/>
      <c r="U25" s="614"/>
      <c r="V25" s="614"/>
      <c r="W25" s="614"/>
      <c r="X25" s="614"/>
      <c r="Y25" s="614"/>
      <c r="Z25" s="614"/>
      <c r="AA25" s="614"/>
      <c r="AB25" s="614"/>
      <c r="AC25" s="614"/>
      <c r="AD25" s="614"/>
      <c r="AE25" s="614"/>
      <c r="AF25" s="615"/>
    </row>
    <row r="26" spans="2:32" s="254" customFormat="1" ht="19.5" customHeight="1" x14ac:dyDescent="0.15">
      <c r="B26" s="604" t="s">
        <v>29</v>
      </c>
      <c r="C26" s="605"/>
      <c r="D26" s="605"/>
      <c r="E26" s="605"/>
      <c r="F26" s="605"/>
      <c r="G26" s="605"/>
      <c r="H26" s="605"/>
      <c r="I26" s="605"/>
      <c r="J26" s="605"/>
      <c r="K26" s="605"/>
      <c r="L26" s="606"/>
      <c r="M26" s="253"/>
      <c r="N26" s="251" t="s">
        <v>127</v>
      </c>
      <c r="O26" s="613"/>
      <c r="P26" s="614"/>
      <c r="Q26" s="614"/>
      <c r="R26" s="614"/>
      <c r="S26" s="614"/>
      <c r="T26" s="614"/>
      <c r="U26" s="614"/>
      <c r="V26" s="614"/>
      <c r="W26" s="614"/>
      <c r="X26" s="614"/>
      <c r="Y26" s="614"/>
      <c r="Z26" s="614"/>
      <c r="AA26" s="614"/>
      <c r="AB26" s="614"/>
      <c r="AC26" s="614"/>
      <c r="AD26" s="614"/>
      <c r="AE26" s="614"/>
      <c r="AF26" s="615"/>
    </row>
    <row r="27" spans="2:32" s="254" customFormat="1" ht="19.5" customHeight="1" x14ac:dyDescent="0.15">
      <c r="B27" s="622"/>
      <c r="C27" s="618"/>
      <c r="D27" s="618"/>
      <c r="E27" s="618"/>
      <c r="F27" s="618"/>
      <c r="G27" s="618"/>
      <c r="H27" s="618"/>
      <c r="I27" s="618"/>
      <c r="J27" s="618"/>
      <c r="K27" s="618"/>
      <c r="L27" s="623"/>
      <c r="M27" s="253"/>
      <c r="N27" s="251" t="s">
        <v>127</v>
      </c>
      <c r="O27" s="613"/>
      <c r="P27" s="614"/>
      <c r="Q27" s="614"/>
      <c r="R27" s="614"/>
      <c r="S27" s="614"/>
      <c r="T27" s="614"/>
      <c r="U27" s="614"/>
      <c r="V27" s="614"/>
      <c r="W27" s="614"/>
      <c r="X27" s="614"/>
      <c r="Y27" s="614"/>
      <c r="Z27" s="614"/>
      <c r="AA27" s="614"/>
      <c r="AB27" s="614"/>
      <c r="AC27" s="614"/>
      <c r="AD27" s="614"/>
      <c r="AE27" s="614"/>
      <c r="AF27" s="615"/>
    </row>
    <row r="28" spans="2:32" s="254" customFormat="1" ht="19.5" customHeight="1" x14ac:dyDescent="0.15">
      <c r="B28" s="624"/>
      <c r="C28" s="625"/>
      <c r="D28" s="625"/>
      <c r="E28" s="625"/>
      <c r="F28" s="625"/>
      <c r="G28" s="625"/>
      <c r="H28" s="625"/>
      <c r="I28" s="625"/>
      <c r="J28" s="625"/>
      <c r="K28" s="625"/>
      <c r="L28" s="626"/>
      <c r="M28" s="261"/>
      <c r="N28" s="258" t="s">
        <v>127</v>
      </c>
      <c r="O28" s="613"/>
      <c r="P28" s="614"/>
      <c r="Q28" s="614"/>
      <c r="R28" s="614"/>
      <c r="S28" s="614"/>
      <c r="T28" s="614"/>
      <c r="U28" s="614"/>
      <c r="V28" s="614"/>
      <c r="W28" s="614"/>
      <c r="X28" s="614"/>
      <c r="Y28" s="614"/>
      <c r="Z28" s="614"/>
      <c r="AA28" s="614"/>
      <c r="AB28" s="614"/>
      <c r="AC28" s="614"/>
      <c r="AD28" s="614"/>
      <c r="AE28" s="614"/>
      <c r="AF28" s="615"/>
    </row>
    <row r="29" spans="2:32" s="254" customFormat="1" ht="19.5" customHeight="1" x14ac:dyDescent="0.15">
      <c r="B29" s="604" t="s">
        <v>124</v>
      </c>
      <c r="C29" s="605"/>
      <c r="D29" s="605"/>
      <c r="E29" s="605"/>
      <c r="F29" s="605"/>
      <c r="G29" s="605"/>
      <c r="H29" s="605"/>
      <c r="I29" s="605"/>
      <c r="J29" s="605"/>
      <c r="K29" s="605"/>
      <c r="L29" s="606"/>
      <c r="M29" s="253"/>
      <c r="N29" s="251" t="s">
        <v>127</v>
      </c>
      <c r="O29" s="613"/>
      <c r="P29" s="614"/>
      <c r="Q29" s="614"/>
      <c r="R29" s="614"/>
      <c r="S29" s="614"/>
      <c r="T29" s="614"/>
      <c r="U29" s="614"/>
      <c r="V29" s="614"/>
      <c r="W29" s="614"/>
      <c r="X29" s="614"/>
      <c r="Y29" s="614"/>
      <c r="Z29" s="614"/>
      <c r="AA29" s="614"/>
      <c r="AB29" s="614"/>
      <c r="AC29" s="614"/>
      <c r="AD29" s="614"/>
      <c r="AE29" s="614"/>
      <c r="AF29" s="615"/>
    </row>
    <row r="30" spans="2:32" s="254" customFormat="1" ht="19.5" customHeight="1" x14ac:dyDescent="0.15">
      <c r="B30" s="607"/>
      <c r="C30" s="608"/>
      <c r="D30" s="608"/>
      <c r="E30" s="608"/>
      <c r="F30" s="608"/>
      <c r="G30" s="608"/>
      <c r="H30" s="608"/>
      <c r="I30" s="608"/>
      <c r="J30" s="608"/>
      <c r="K30" s="608"/>
      <c r="L30" s="609"/>
      <c r="M30" s="253"/>
      <c r="N30" s="251" t="s">
        <v>127</v>
      </c>
      <c r="O30" s="613"/>
      <c r="P30" s="614"/>
      <c r="Q30" s="614"/>
      <c r="R30" s="614"/>
      <c r="S30" s="614"/>
      <c r="T30" s="614"/>
      <c r="U30" s="614"/>
      <c r="V30" s="614"/>
      <c r="W30" s="614"/>
      <c r="X30" s="614"/>
      <c r="Y30" s="614"/>
      <c r="Z30" s="614"/>
      <c r="AA30" s="614"/>
      <c r="AB30" s="614"/>
      <c r="AC30" s="614"/>
      <c r="AD30" s="614"/>
      <c r="AE30" s="614"/>
      <c r="AF30" s="615"/>
    </row>
    <row r="31" spans="2:32" s="254" customFormat="1" ht="19.5" customHeight="1" x14ac:dyDescent="0.15">
      <c r="B31" s="610"/>
      <c r="C31" s="611"/>
      <c r="D31" s="611"/>
      <c r="E31" s="611"/>
      <c r="F31" s="611"/>
      <c r="G31" s="611"/>
      <c r="H31" s="611"/>
      <c r="I31" s="611"/>
      <c r="J31" s="611"/>
      <c r="K31" s="611"/>
      <c r="L31" s="612"/>
      <c r="M31" s="261"/>
      <c r="N31" s="258" t="s">
        <v>127</v>
      </c>
      <c r="O31" s="613"/>
      <c r="P31" s="614"/>
      <c r="Q31" s="614"/>
      <c r="R31" s="614"/>
      <c r="S31" s="614"/>
      <c r="T31" s="614"/>
      <c r="U31" s="614"/>
      <c r="V31" s="614"/>
      <c r="W31" s="614"/>
      <c r="X31" s="614"/>
      <c r="Y31" s="614"/>
      <c r="Z31" s="614"/>
      <c r="AA31" s="614"/>
      <c r="AB31" s="614"/>
      <c r="AC31" s="614"/>
      <c r="AD31" s="614"/>
      <c r="AE31" s="614"/>
      <c r="AF31" s="615"/>
    </row>
    <row r="32" spans="2:32" s="254" customFormat="1" ht="19.5" customHeight="1" x14ac:dyDescent="0.15">
      <c r="B32" s="604" t="s">
        <v>142</v>
      </c>
      <c r="C32" s="605"/>
      <c r="D32" s="605"/>
      <c r="E32" s="605"/>
      <c r="F32" s="605"/>
      <c r="G32" s="605"/>
      <c r="H32" s="605"/>
      <c r="I32" s="605"/>
      <c r="J32" s="605"/>
      <c r="K32" s="605"/>
      <c r="L32" s="606"/>
      <c r="M32" s="253"/>
      <c r="N32" s="251" t="s">
        <v>127</v>
      </c>
      <c r="O32" s="613"/>
      <c r="P32" s="614"/>
      <c r="Q32" s="614"/>
      <c r="R32" s="614"/>
      <c r="S32" s="614"/>
      <c r="T32" s="614"/>
      <c r="U32" s="614"/>
      <c r="V32" s="614"/>
      <c r="W32" s="614"/>
      <c r="X32" s="614"/>
      <c r="Y32" s="614"/>
      <c r="Z32" s="614"/>
      <c r="AA32" s="614"/>
      <c r="AB32" s="614"/>
      <c r="AC32" s="614"/>
      <c r="AD32" s="614"/>
      <c r="AE32" s="614"/>
      <c r="AF32" s="615"/>
    </row>
    <row r="33" spans="1:32" s="254" customFormat="1" ht="19.5" customHeight="1" x14ac:dyDescent="0.15">
      <c r="B33" s="622"/>
      <c r="C33" s="618"/>
      <c r="D33" s="618"/>
      <c r="E33" s="618"/>
      <c r="F33" s="618"/>
      <c r="G33" s="618"/>
      <c r="H33" s="618"/>
      <c r="I33" s="618"/>
      <c r="J33" s="618"/>
      <c r="K33" s="618"/>
      <c r="L33" s="623"/>
      <c r="M33" s="253"/>
      <c r="N33" s="251" t="s">
        <v>127</v>
      </c>
      <c r="O33" s="613"/>
      <c r="P33" s="614"/>
      <c r="Q33" s="614"/>
      <c r="R33" s="614"/>
      <c r="S33" s="614"/>
      <c r="T33" s="614"/>
      <c r="U33" s="614"/>
      <c r="V33" s="614"/>
      <c r="W33" s="614"/>
      <c r="X33" s="614"/>
      <c r="Y33" s="614"/>
      <c r="Z33" s="614"/>
      <c r="AA33" s="614"/>
      <c r="AB33" s="614"/>
      <c r="AC33" s="614"/>
      <c r="AD33" s="614"/>
      <c r="AE33" s="614"/>
      <c r="AF33" s="615"/>
    </row>
    <row r="34" spans="1:32" s="254" customFormat="1" ht="19.5" customHeight="1" x14ac:dyDescent="0.15">
      <c r="B34" s="624"/>
      <c r="C34" s="625"/>
      <c r="D34" s="625"/>
      <c r="E34" s="625"/>
      <c r="F34" s="625"/>
      <c r="G34" s="625"/>
      <c r="H34" s="625"/>
      <c r="I34" s="625"/>
      <c r="J34" s="625"/>
      <c r="K34" s="625"/>
      <c r="L34" s="626"/>
      <c r="M34" s="261"/>
      <c r="N34" s="258" t="s">
        <v>127</v>
      </c>
      <c r="O34" s="613"/>
      <c r="P34" s="614"/>
      <c r="Q34" s="614"/>
      <c r="R34" s="614"/>
      <c r="S34" s="614"/>
      <c r="T34" s="614"/>
      <c r="U34" s="614"/>
      <c r="V34" s="614"/>
      <c r="W34" s="614"/>
      <c r="X34" s="614"/>
      <c r="Y34" s="614"/>
      <c r="Z34" s="614"/>
      <c r="AA34" s="614"/>
      <c r="AB34" s="614"/>
      <c r="AC34" s="614"/>
      <c r="AD34" s="614"/>
      <c r="AE34" s="614"/>
      <c r="AF34" s="615"/>
    </row>
    <row r="35" spans="1:32" s="254" customFormat="1" ht="19.5" customHeight="1" x14ac:dyDescent="0.15">
      <c r="B35" s="604" t="s">
        <v>143</v>
      </c>
      <c r="C35" s="605"/>
      <c r="D35" s="605"/>
      <c r="E35" s="605"/>
      <c r="F35" s="605"/>
      <c r="G35" s="605"/>
      <c r="H35" s="605"/>
      <c r="I35" s="605"/>
      <c r="J35" s="605"/>
      <c r="K35" s="605"/>
      <c r="L35" s="606"/>
      <c r="M35" s="253"/>
      <c r="N35" s="251" t="s">
        <v>127</v>
      </c>
      <c r="O35" s="613"/>
      <c r="P35" s="614"/>
      <c r="Q35" s="614"/>
      <c r="R35" s="614"/>
      <c r="S35" s="614"/>
      <c r="T35" s="614"/>
      <c r="U35" s="614"/>
      <c r="V35" s="614"/>
      <c r="W35" s="614"/>
      <c r="X35" s="614"/>
      <c r="Y35" s="614"/>
      <c r="Z35" s="614"/>
      <c r="AA35" s="614"/>
      <c r="AB35" s="614"/>
      <c r="AC35" s="614"/>
      <c r="AD35" s="614"/>
      <c r="AE35" s="614"/>
      <c r="AF35" s="615"/>
    </row>
    <row r="36" spans="1:32" s="254" customFormat="1" ht="19.5" customHeight="1" x14ac:dyDescent="0.15">
      <c r="B36" s="622"/>
      <c r="C36" s="618"/>
      <c r="D36" s="618"/>
      <c r="E36" s="618"/>
      <c r="F36" s="618"/>
      <c r="G36" s="618"/>
      <c r="H36" s="618"/>
      <c r="I36" s="618"/>
      <c r="J36" s="618"/>
      <c r="K36" s="618"/>
      <c r="L36" s="623"/>
      <c r="M36" s="253"/>
      <c r="N36" s="251" t="s">
        <v>127</v>
      </c>
      <c r="O36" s="613"/>
      <c r="P36" s="614"/>
      <c r="Q36" s="614"/>
      <c r="R36" s="614"/>
      <c r="S36" s="614"/>
      <c r="T36" s="614"/>
      <c r="U36" s="614"/>
      <c r="V36" s="614"/>
      <c r="W36" s="614"/>
      <c r="X36" s="614"/>
      <c r="Y36" s="614"/>
      <c r="Z36" s="614"/>
      <c r="AA36" s="614"/>
      <c r="AB36" s="614"/>
      <c r="AC36" s="614"/>
      <c r="AD36" s="614"/>
      <c r="AE36" s="614"/>
      <c r="AF36" s="615"/>
    </row>
    <row r="37" spans="1:32" s="254" customFormat="1" ht="19.5" customHeight="1" x14ac:dyDescent="0.15">
      <c r="B37" s="624"/>
      <c r="C37" s="625"/>
      <c r="D37" s="625"/>
      <c r="E37" s="625"/>
      <c r="F37" s="625"/>
      <c r="G37" s="625"/>
      <c r="H37" s="625"/>
      <c r="I37" s="625"/>
      <c r="J37" s="625"/>
      <c r="K37" s="625"/>
      <c r="L37" s="626"/>
      <c r="M37" s="261"/>
      <c r="N37" s="258" t="s">
        <v>127</v>
      </c>
      <c r="O37" s="613"/>
      <c r="P37" s="614"/>
      <c r="Q37" s="614"/>
      <c r="R37" s="614"/>
      <c r="S37" s="614"/>
      <c r="T37" s="614"/>
      <c r="U37" s="614"/>
      <c r="V37" s="614"/>
      <c r="W37" s="614"/>
      <c r="X37" s="614"/>
      <c r="Y37" s="614"/>
      <c r="Z37" s="614"/>
      <c r="AA37" s="614"/>
      <c r="AB37" s="614"/>
      <c r="AC37" s="614"/>
      <c r="AD37" s="614"/>
      <c r="AE37" s="614"/>
      <c r="AF37" s="615"/>
    </row>
    <row r="38" spans="1:32" s="254" customFormat="1" ht="19.5" customHeight="1" x14ac:dyDescent="0.15">
      <c r="B38" s="627" t="s">
        <v>125</v>
      </c>
      <c r="C38" s="628"/>
      <c r="D38" s="628"/>
      <c r="E38" s="628"/>
      <c r="F38" s="628"/>
      <c r="G38" s="628"/>
      <c r="H38" s="628"/>
      <c r="I38" s="628"/>
      <c r="J38" s="628"/>
      <c r="K38" s="628"/>
      <c r="L38" s="629"/>
      <c r="M38" s="253"/>
      <c r="N38" s="251" t="s">
        <v>127</v>
      </c>
      <c r="O38" s="630"/>
      <c r="P38" s="631"/>
      <c r="Q38" s="631"/>
      <c r="R38" s="631"/>
      <c r="S38" s="631"/>
      <c r="T38" s="631"/>
      <c r="U38" s="631"/>
      <c r="V38" s="631"/>
      <c r="W38" s="631"/>
      <c r="X38" s="631"/>
      <c r="Y38" s="631"/>
      <c r="Z38" s="631"/>
      <c r="AA38" s="631"/>
      <c r="AB38" s="631"/>
      <c r="AC38" s="631"/>
      <c r="AD38" s="631"/>
      <c r="AE38" s="631"/>
      <c r="AF38" s="632"/>
    </row>
    <row r="39" spans="1:32" s="254" customFormat="1" ht="19.5" customHeight="1" x14ac:dyDescent="0.15">
      <c r="A39" s="255"/>
      <c r="B39" s="622"/>
      <c r="C39" s="605"/>
      <c r="D39" s="618"/>
      <c r="E39" s="618"/>
      <c r="F39" s="618"/>
      <c r="G39" s="618"/>
      <c r="H39" s="618"/>
      <c r="I39" s="618"/>
      <c r="J39" s="618"/>
      <c r="K39" s="618"/>
      <c r="L39" s="623"/>
      <c r="M39" s="130"/>
      <c r="N39" s="256" t="s">
        <v>127</v>
      </c>
      <c r="O39" s="633"/>
      <c r="P39" s="634"/>
      <c r="Q39" s="634"/>
      <c r="R39" s="634"/>
      <c r="S39" s="634"/>
      <c r="T39" s="634"/>
      <c r="U39" s="634"/>
      <c r="V39" s="634"/>
      <c r="W39" s="634"/>
      <c r="X39" s="634"/>
      <c r="Y39" s="634"/>
      <c r="Z39" s="634"/>
      <c r="AA39" s="634"/>
      <c r="AB39" s="634"/>
      <c r="AC39" s="634"/>
      <c r="AD39" s="634"/>
      <c r="AE39" s="634"/>
      <c r="AF39" s="635"/>
    </row>
    <row r="40" spans="1:32" s="254" customFormat="1" ht="19.5" customHeight="1" x14ac:dyDescent="0.15">
      <c r="B40" s="624"/>
      <c r="C40" s="625"/>
      <c r="D40" s="625"/>
      <c r="E40" s="625"/>
      <c r="F40" s="625"/>
      <c r="G40" s="625"/>
      <c r="H40" s="625"/>
      <c r="I40" s="625"/>
      <c r="J40" s="625"/>
      <c r="K40" s="625"/>
      <c r="L40" s="626"/>
      <c r="M40" s="261"/>
      <c r="N40" s="258" t="s">
        <v>127</v>
      </c>
      <c r="O40" s="613"/>
      <c r="P40" s="614"/>
      <c r="Q40" s="614"/>
      <c r="R40" s="614"/>
      <c r="S40" s="614"/>
      <c r="T40" s="614"/>
      <c r="U40" s="614"/>
      <c r="V40" s="614"/>
      <c r="W40" s="614"/>
      <c r="X40" s="614"/>
      <c r="Y40" s="614"/>
      <c r="Z40" s="614"/>
      <c r="AA40" s="614"/>
      <c r="AB40" s="614"/>
      <c r="AC40" s="614"/>
      <c r="AD40" s="614"/>
      <c r="AE40" s="614"/>
      <c r="AF40" s="615"/>
    </row>
    <row r="41" spans="1:32" s="254" customFormat="1" ht="19.5" customHeight="1" x14ac:dyDescent="0.15">
      <c r="B41" s="604" t="s">
        <v>126</v>
      </c>
      <c r="C41" s="605"/>
      <c r="D41" s="605"/>
      <c r="E41" s="605"/>
      <c r="F41" s="605"/>
      <c r="G41" s="605"/>
      <c r="H41" s="605"/>
      <c r="I41" s="605"/>
      <c r="J41" s="605"/>
      <c r="K41" s="605"/>
      <c r="L41" s="606"/>
      <c r="M41" s="253"/>
      <c r="N41" s="251" t="s">
        <v>127</v>
      </c>
      <c r="O41" s="613"/>
      <c r="P41" s="614"/>
      <c r="Q41" s="614"/>
      <c r="R41" s="614"/>
      <c r="S41" s="614"/>
      <c r="T41" s="614"/>
      <c r="U41" s="614"/>
      <c r="V41" s="614"/>
      <c r="W41" s="614"/>
      <c r="X41" s="614"/>
      <c r="Y41" s="614"/>
      <c r="Z41" s="614"/>
      <c r="AA41" s="614"/>
      <c r="AB41" s="614"/>
      <c r="AC41" s="614"/>
      <c r="AD41" s="614"/>
      <c r="AE41" s="614"/>
      <c r="AF41" s="615"/>
    </row>
    <row r="42" spans="1:32" s="254" customFormat="1" ht="19.5" customHeight="1" x14ac:dyDescent="0.15">
      <c r="B42" s="622"/>
      <c r="C42" s="618"/>
      <c r="D42" s="618"/>
      <c r="E42" s="618"/>
      <c r="F42" s="618"/>
      <c r="G42" s="618"/>
      <c r="H42" s="618"/>
      <c r="I42" s="618"/>
      <c r="J42" s="618"/>
      <c r="K42" s="618"/>
      <c r="L42" s="623"/>
      <c r="M42" s="253"/>
      <c r="N42" s="251" t="s">
        <v>127</v>
      </c>
      <c r="O42" s="613"/>
      <c r="P42" s="614"/>
      <c r="Q42" s="614"/>
      <c r="R42" s="614"/>
      <c r="S42" s="614"/>
      <c r="T42" s="614"/>
      <c r="U42" s="614"/>
      <c r="V42" s="614"/>
      <c r="W42" s="614"/>
      <c r="X42" s="614"/>
      <c r="Y42" s="614"/>
      <c r="Z42" s="614"/>
      <c r="AA42" s="614"/>
      <c r="AB42" s="614"/>
      <c r="AC42" s="614"/>
      <c r="AD42" s="614"/>
      <c r="AE42" s="614"/>
      <c r="AF42" s="615"/>
    </row>
    <row r="43" spans="1:32" s="254" customFormat="1" ht="19.5" customHeight="1" thickBot="1" x14ac:dyDescent="0.2">
      <c r="B43" s="624"/>
      <c r="C43" s="625"/>
      <c r="D43" s="625"/>
      <c r="E43" s="625"/>
      <c r="F43" s="625"/>
      <c r="G43" s="625"/>
      <c r="H43" s="625"/>
      <c r="I43" s="625"/>
      <c r="J43" s="625"/>
      <c r="K43" s="625"/>
      <c r="L43" s="626"/>
      <c r="M43" s="129"/>
      <c r="N43" s="266" t="s">
        <v>127</v>
      </c>
      <c r="O43" s="636"/>
      <c r="P43" s="637"/>
      <c r="Q43" s="637"/>
      <c r="R43" s="637"/>
      <c r="S43" s="637"/>
      <c r="T43" s="637"/>
      <c r="U43" s="637"/>
      <c r="V43" s="637"/>
      <c r="W43" s="637"/>
      <c r="X43" s="637"/>
      <c r="Y43" s="637"/>
      <c r="Z43" s="637"/>
      <c r="AA43" s="637"/>
      <c r="AB43" s="637"/>
      <c r="AC43" s="637"/>
      <c r="AD43" s="637"/>
      <c r="AE43" s="637"/>
      <c r="AF43" s="638"/>
    </row>
    <row r="44" spans="1:32" s="254" customFormat="1" ht="19.5" customHeight="1" thickTop="1" x14ac:dyDescent="0.15">
      <c r="B44" s="639" t="s">
        <v>144</v>
      </c>
      <c r="C44" s="640"/>
      <c r="D44" s="640"/>
      <c r="E44" s="640"/>
      <c r="F44" s="640"/>
      <c r="G44" s="640"/>
      <c r="H44" s="640"/>
      <c r="I44" s="640"/>
      <c r="J44" s="640"/>
      <c r="K44" s="640"/>
      <c r="L44" s="641"/>
      <c r="M44" s="133"/>
      <c r="N44" s="267" t="s">
        <v>127</v>
      </c>
      <c r="O44" s="642"/>
      <c r="P44" s="643"/>
      <c r="Q44" s="643"/>
      <c r="R44" s="643"/>
      <c r="S44" s="643"/>
      <c r="T44" s="643"/>
      <c r="U44" s="643"/>
      <c r="V44" s="643"/>
      <c r="W44" s="643"/>
      <c r="X44" s="643"/>
      <c r="Y44" s="643"/>
      <c r="Z44" s="643"/>
      <c r="AA44" s="643"/>
      <c r="AB44" s="643"/>
      <c r="AC44" s="643"/>
      <c r="AD44" s="643"/>
      <c r="AE44" s="643"/>
      <c r="AF44" s="644"/>
    </row>
    <row r="45" spans="1:32" s="254" customFormat="1" ht="19.5" customHeight="1" x14ac:dyDescent="0.15">
      <c r="B45" s="622"/>
      <c r="C45" s="618"/>
      <c r="D45" s="618"/>
      <c r="E45" s="618"/>
      <c r="F45" s="618"/>
      <c r="G45" s="618"/>
      <c r="H45" s="618"/>
      <c r="I45" s="618"/>
      <c r="J45" s="618"/>
      <c r="K45" s="618"/>
      <c r="L45" s="623"/>
      <c r="M45" s="253"/>
      <c r="N45" s="251" t="s">
        <v>127</v>
      </c>
      <c r="O45" s="613"/>
      <c r="P45" s="614"/>
      <c r="Q45" s="614"/>
      <c r="R45" s="614"/>
      <c r="S45" s="614"/>
      <c r="T45" s="614"/>
      <c r="U45" s="614"/>
      <c r="V45" s="614"/>
      <c r="W45" s="614"/>
      <c r="X45" s="614"/>
      <c r="Y45" s="614"/>
      <c r="Z45" s="614"/>
      <c r="AA45" s="614"/>
      <c r="AB45" s="614"/>
      <c r="AC45" s="614"/>
      <c r="AD45" s="614"/>
      <c r="AE45" s="614"/>
      <c r="AF45" s="615"/>
    </row>
    <row r="46" spans="1:32" s="254" customFormat="1" ht="19.5" customHeight="1" x14ac:dyDescent="0.15">
      <c r="B46" s="624"/>
      <c r="C46" s="625"/>
      <c r="D46" s="625"/>
      <c r="E46" s="625"/>
      <c r="F46" s="625"/>
      <c r="G46" s="625"/>
      <c r="H46" s="625"/>
      <c r="I46" s="625"/>
      <c r="J46" s="625"/>
      <c r="K46" s="625"/>
      <c r="L46" s="626"/>
      <c r="M46" s="261"/>
      <c r="N46" s="258" t="s">
        <v>127</v>
      </c>
      <c r="O46" s="613"/>
      <c r="P46" s="614"/>
      <c r="Q46" s="614"/>
      <c r="R46" s="614"/>
      <c r="S46" s="614"/>
      <c r="T46" s="614"/>
      <c r="U46" s="614"/>
      <c r="V46" s="614"/>
      <c r="W46" s="614"/>
      <c r="X46" s="614"/>
      <c r="Y46" s="614"/>
      <c r="Z46" s="614"/>
      <c r="AA46" s="614"/>
      <c r="AB46" s="614"/>
      <c r="AC46" s="614"/>
      <c r="AD46" s="614"/>
      <c r="AE46" s="614"/>
      <c r="AF46" s="615"/>
    </row>
    <row r="47" spans="1:32" s="254" customFormat="1" ht="19.5" customHeight="1" x14ac:dyDescent="0.15">
      <c r="B47" s="604" t="s">
        <v>145</v>
      </c>
      <c r="C47" s="605"/>
      <c r="D47" s="605"/>
      <c r="E47" s="605"/>
      <c r="F47" s="605"/>
      <c r="G47" s="605"/>
      <c r="H47" s="605"/>
      <c r="I47" s="605"/>
      <c r="J47" s="605"/>
      <c r="K47" s="605"/>
      <c r="L47" s="606"/>
      <c r="M47" s="253"/>
      <c r="N47" s="251" t="s">
        <v>127</v>
      </c>
      <c r="O47" s="613"/>
      <c r="P47" s="614"/>
      <c r="Q47" s="614"/>
      <c r="R47" s="614"/>
      <c r="S47" s="614"/>
      <c r="T47" s="614"/>
      <c r="U47" s="614"/>
      <c r="V47" s="614"/>
      <c r="W47" s="614"/>
      <c r="X47" s="614"/>
      <c r="Y47" s="614"/>
      <c r="Z47" s="614"/>
      <c r="AA47" s="614"/>
      <c r="AB47" s="614"/>
      <c r="AC47" s="614"/>
      <c r="AD47" s="614"/>
      <c r="AE47" s="614"/>
      <c r="AF47" s="615"/>
    </row>
    <row r="48" spans="1:32" s="254" customFormat="1" ht="19.5" customHeight="1" x14ac:dyDescent="0.15">
      <c r="B48" s="622"/>
      <c r="C48" s="618"/>
      <c r="D48" s="618"/>
      <c r="E48" s="618"/>
      <c r="F48" s="618"/>
      <c r="G48" s="618"/>
      <c r="H48" s="618"/>
      <c r="I48" s="618"/>
      <c r="J48" s="618"/>
      <c r="K48" s="618"/>
      <c r="L48" s="623"/>
      <c r="M48" s="253"/>
      <c r="N48" s="251" t="s">
        <v>127</v>
      </c>
      <c r="O48" s="613"/>
      <c r="P48" s="614"/>
      <c r="Q48" s="614"/>
      <c r="R48" s="614"/>
      <c r="S48" s="614"/>
      <c r="T48" s="614"/>
      <c r="U48" s="614"/>
      <c r="V48" s="614"/>
      <c r="W48" s="614"/>
      <c r="X48" s="614"/>
      <c r="Y48" s="614"/>
      <c r="Z48" s="614"/>
      <c r="AA48" s="614"/>
      <c r="AB48" s="614"/>
      <c r="AC48" s="614"/>
      <c r="AD48" s="614"/>
      <c r="AE48" s="614"/>
      <c r="AF48" s="615"/>
    </row>
    <row r="49" spans="1:32" s="254" customFormat="1" ht="19.5" customHeight="1" x14ac:dyDescent="0.15">
      <c r="B49" s="624"/>
      <c r="C49" s="625"/>
      <c r="D49" s="625"/>
      <c r="E49" s="625"/>
      <c r="F49" s="625"/>
      <c r="G49" s="625"/>
      <c r="H49" s="625"/>
      <c r="I49" s="625"/>
      <c r="J49" s="625"/>
      <c r="K49" s="625"/>
      <c r="L49" s="626"/>
      <c r="M49" s="261"/>
      <c r="N49" s="258" t="s">
        <v>127</v>
      </c>
      <c r="O49" s="613"/>
      <c r="P49" s="614"/>
      <c r="Q49" s="614"/>
      <c r="R49" s="614"/>
      <c r="S49" s="614"/>
      <c r="T49" s="614"/>
      <c r="U49" s="614"/>
      <c r="V49" s="614"/>
      <c r="W49" s="614"/>
      <c r="X49" s="614"/>
      <c r="Y49" s="614"/>
      <c r="Z49" s="614"/>
      <c r="AA49" s="614"/>
      <c r="AB49" s="614"/>
      <c r="AC49" s="614"/>
      <c r="AD49" s="614"/>
      <c r="AE49" s="614"/>
      <c r="AF49" s="615"/>
    </row>
    <row r="50" spans="1:32" s="254" customFormat="1" ht="19.5" customHeight="1" x14ac:dyDescent="0.15">
      <c r="B50" s="604" t="s">
        <v>146</v>
      </c>
      <c r="C50" s="605"/>
      <c r="D50" s="605"/>
      <c r="E50" s="605"/>
      <c r="F50" s="605"/>
      <c r="G50" s="605"/>
      <c r="H50" s="605"/>
      <c r="I50" s="605"/>
      <c r="J50" s="605"/>
      <c r="K50" s="605"/>
      <c r="L50" s="606"/>
      <c r="M50" s="253"/>
      <c r="N50" s="251" t="s">
        <v>127</v>
      </c>
      <c r="O50" s="613"/>
      <c r="P50" s="614"/>
      <c r="Q50" s="614"/>
      <c r="R50" s="614"/>
      <c r="S50" s="614"/>
      <c r="T50" s="614"/>
      <c r="U50" s="614"/>
      <c r="V50" s="614"/>
      <c r="W50" s="614"/>
      <c r="X50" s="614"/>
      <c r="Y50" s="614"/>
      <c r="Z50" s="614"/>
      <c r="AA50" s="614"/>
      <c r="AB50" s="614"/>
      <c r="AC50" s="614"/>
      <c r="AD50" s="614"/>
      <c r="AE50" s="614"/>
      <c r="AF50" s="615"/>
    </row>
    <row r="51" spans="1:32" s="254" customFormat="1" ht="19.5" customHeight="1" x14ac:dyDescent="0.15">
      <c r="B51" s="607"/>
      <c r="C51" s="608"/>
      <c r="D51" s="608"/>
      <c r="E51" s="608"/>
      <c r="F51" s="608"/>
      <c r="G51" s="608"/>
      <c r="H51" s="608"/>
      <c r="I51" s="608"/>
      <c r="J51" s="608"/>
      <c r="K51" s="608"/>
      <c r="L51" s="609"/>
      <c r="M51" s="253"/>
      <c r="N51" s="251" t="s">
        <v>127</v>
      </c>
      <c r="O51" s="613"/>
      <c r="P51" s="614"/>
      <c r="Q51" s="614"/>
      <c r="R51" s="614"/>
      <c r="S51" s="614"/>
      <c r="T51" s="614"/>
      <c r="U51" s="614"/>
      <c r="V51" s="614"/>
      <c r="W51" s="614"/>
      <c r="X51" s="614"/>
      <c r="Y51" s="614"/>
      <c r="Z51" s="614"/>
      <c r="AA51" s="614"/>
      <c r="AB51" s="614"/>
      <c r="AC51" s="614"/>
      <c r="AD51" s="614"/>
      <c r="AE51" s="614"/>
      <c r="AF51" s="615"/>
    </row>
    <row r="52" spans="1:32" s="254" customFormat="1" ht="19.5" customHeight="1" x14ac:dyDescent="0.15">
      <c r="B52" s="610"/>
      <c r="C52" s="611"/>
      <c r="D52" s="611"/>
      <c r="E52" s="611"/>
      <c r="F52" s="611"/>
      <c r="G52" s="611"/>
      <c r="H52" s="611"/>
      <c r="I52" s="611"/>
      <c r="J52" s="611"/>
      <c r="K52" s="611"/>
      <c r="L52" s="612"/>
      <c r="M52" s="253"/>
      <c r="N52" s="251" t="s">
        <v>127</v>
      </c>
      <c r="O52" s="630"/>
      <c r="P52" s="631"/>
      <c r="Q52" s="631"/>
      <c r="R52" s="631"/>
      <c r="S52" s="631"/>
      <c r="T52" s="631"/>
      <c r="U52" s="631"/>
      <c r="V52" s="631"/>
      <c r="W52" s="631"/>
      <c r="X52" s="631"/>
      <c r="Y52" s="631"/>
      <c r="Z52" s="631"/>
      <c r="AA52" s="631"/>
      <c r="AB52" s="631"/>
      <c r="AC52" s="631"/>
      <c r="AD52" s="631"/>
      <c r="AE52" s="631"/>
      <c r="AF52" s="632"/>
    </row>
    <row r="54" spans="1:32" x14ac:dyDescent="0.15">
      <c r="B54" s="263" t="s">
        <v>136</v>
      </c>
    </row>
    <row r="55" spans="1:32" x14ac:dyDescent="0.15">
      <c r="B55" s="263" t="s">
        <v>137</v>
      </c>
    </row>
    <row r="57" spans="1:32" x14ac:dyDescent="0.15">
      <c r="A57" s="263" t="s">
        <v>138</v>
      </c>
      <c r="M57" s="131"/>
      <c r="N57" s="263" t="s">
        <v>50</v>
      </c>
      <c r="O57" s="645"/>
      <c r="P57" s="645"/>
      <c r="Q57" s="263" t="s">
        <v>128</v>
      </c>
      <c r="R57" s="645"/>
      <c r="S57" s="645"/>
      <c r="T57" s="263" t="s">
        <v>129</v>
      </c>
    </row>
    <row r="82" spans="12:12" x14ac:dyDescent="0.15">
      <c r="L82" s="195"/>
    </row>
    <row r="122" spans="1:7" x14ac:dyDescent="0.15">
      <c r="A122" s="265"/>
      <c r="C122" s="265"/>
      <c r="D122" s="265"/>
      <c r="E122" s="265"/>
      <c r="F122" s="265"/>
      <c r="G122" s="265"/>
    </row>
    <row r="123" spans="1:7" x14ac:dyDescent="0.15">
      <c r="C123" s="262"/>
    </row>
    <row r="151" spans="1:1" x14ac:dyDescent="0.15">
      <c r="A151" s="265"/>
    </row>
    <row r="187" spans="1:1" x14ac:dyDescent="0.15">
      <c r="A187" s="264"/>
    </row>
    <row r="238" spans="1:1" x14ac:dyDescent="0.15">
      <c r="A238" s="264"/>
    </row>
    <row r="287" spans="1:1" x14ac:dyDescent="0.15">
      <c r="A287" s="264"/>
    </row>
    <row r="314" spans="1:1" x14ac:dyDescent="0.15">
      <c r="A314" s="265"/>
    </row>
    <row r="364" spans="1:1" x14ac:dyDescent="0.15">
      <c r="A364" s="264"/>
    </row>
    <row r="388" spans="1:1" x14ac:dyDescent="0.15">
      <c r="A388" s="265"/>
    </row>
    <row r="416" spans="1:1" x14ac:dyDescent="0.15">
      <c r="A416" s="265"/>
    </row>
    <row r="444" spans="1:1" x14ac:dyDescent="0.15">
      <c r="A444" s="265"/>
    </row>
    <row r="468" spans="1:1" x14ac:dyDescent="0.15">
      <c r="A468" s="265"/>
    </row>
    <row r="497" spans="1:1" x14ac:dyDescent="0.15">
      <c r="A497" s="265"/>
    </row>
    <row r="526" spans="1:1" x14ac:dyDescent="0.15">
      <c r="A526" s="265"/>
    </row>
    <row r="575" spans="1:1" x14ac:dyDescent="0.15">
      <c r="A575" s="264"/>
    </row>
    <row r="606" spans="1:1" x14ac:dyDescent="0.15">
      <c r="A606" s="264"/>
    </row>
    <row r="650" spans="1:1" x14ac:dyDescent="0.15">
      <c r="A650" s="264"/>
    </row>
    <row r="686" spans="1:1" x14ac:dyDescent="0.15">
      <c r="A686" s="265"/>
    </row>
    <row r="725" spans="1:1" x14ac:dyDescent="0.15">
      <c r="A725" s="264"/>
    </row>
    <row r="754" spans="1:1" x14ac:dyDescent="0.15">
      <c r="A754" s="264"/>
    </row>
    <row r="793" spans="1:1" x14ac:dyDescent="0.15">
      <c r="A793" s="264"/>
    </row>
    <row r="832" spans="1:1" x14ac:dyDescent="0.15">
      <c r="A832" s="264"/>
    </row>
    <row r="860" spans="1:1" x14ac:dyDescent="0.15">
      <c r="A860" s="264"/>
    </row>
    <row r="900" spans="1:1" x14ac:dyDescent="0.15">
      <c r="A900" s="264"/>
    </row>
    <row r="940" spans="1:1" x14ac:dyDescent="0.15">
      <c r="A940" s="264"/>
    </row>
    <row r="969" spans="1:1" x14ac:dyDescent="0.15">
      <c r="A969" s="264"/>
    </row>
  </sheetData>
  <mergeCells count="62">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W14:AF14"/>
  </mergeCells>
  <phoneticPr fontId="2"/>
  <pageMargins left="0.7" right="0.7" top="0.75" bottom="0.75" header="0.3" footer="0.3"/>
  <pageSetup paperSize="9"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heetViews>
  <sheetFormatPr defaultColWidth="4" defaultRowHeight="14.25" x14ac:dyDescent="0.15"/>
  <cols>
    <col min="1" max="1" width="1.25" style="90" customWidth="1"/>
    <col min="2" max="34" width="3.5" style="90" customWidth="1"/>
    <col min="35" max="16384" width="4" style="90"/>
  </cols>
  <sheetData>
    <row r="2" spans="1:37" x14ac:dyDescent="0.15">
      <c r="A2" s="90" t="s">
        <v>147</v>
      </c>
    </row>
    <row r="3" spans="1:37" ht="6.75" customHeight="1" x14ac:dyDescent="0.15"/>
    <row r="4" spans="1:37" x14ac:dyDescent="0.15">
      <c r="B4" s="90" t="s">
        <v>148</v>
      </c>
    </row>
    <row r="5" spans="1:37" ht="7.5" customHeight="1" x14ac:dyDescent="0.15"/>
    <row r="6" spans="1:37" s="91" customFormat="1" ht="24" customHeight="1" x14ac:dyDescent="0.15">
      <c r="F6" s="268" t="s">
        <v>149</v>
      </c>
      <c r="G6" s="269"/>
      <c r="H6" s="269"/>
      <c r="I6" s="269"/>
      <c r="J6" s="269"/>
      <c r="K6" s="269"/>
      <c r="L6" s="270"/>
      <c r="M6" s="646"/>
      <c r="N6" s="647"/>
      <c r="O6" s="647"/>
      <c r="P6" s="647"/>
      <c r="Q6" s="647"/>
      <c r="R6" s="647"/>
      <c r="S6" s="647"/>
      <c r="T6" s="647"/>
      <c r="U6" s="647"/>
      <c r="V6" s="647"/>
      <c r="W6" s="647"/>
      <c r="X6" s="647"/>
      <c r="Y6" s="648"/>
      <c r="AA6" s="91" t="s">
        <v>150</v>
      </c>
    </row>
    <row r="7" spans="1:37" ht="21.75" customHeight="1" x14ac:dyDescent="0.15"/>
    <row r="8" spans="1:37" x14ac:dyDescent="0.15">
      <c r="B8" s="92"/>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4"/>
    </row>
    <row r="9" spans="1:37" x14ac:dyDescent="0.15">
      <c r="B9" s="95"/>
      <c r="AK9" s="96"/>
    </row>
    <row r="10" spans="1:37" x14ac:dyDescent="0.15">
      <c r="B10" s="95"/>
      <c r="AK10" s="96"/>
    </row>
    <row r="11" spans="1:37" x14ac:dyDescent="0.15">
      <c r="B11" s="95"/>
      <c r="D11" s="92"/>
      <c r="E11" s="93"/>
      <c r="F11" s="93"/>
      <c r="G11" s="93"/>
      <c r="H11" s="93"/>
      <c r="I11" s="92"/>
      <c r="J11" s="93"/>
      <c r="K11" s="93"/>
      <c r="L11" s="94"/>
      <c r="M11" s="93"/>
      <c r="N11" s="93"/>
      <c r="O11" s="93"/>
      <c r="P11" s="94"/>
      <c r="Q11" s="92"/>
      <c r="R11" s="93"/>
      <c r="S11" s="93"/>
      <c r="T11" s="94"/>
      <c r="U11" s="92"/>
      <c r="V11" s="93"/>
      <c r="W11" s="93"/>
      <c r="X11" s="93"/>
      <c r="Y11" s="93"/>
      <c r="Z11" s="94"/>
      <c r="AA11" s="649" t="s">
        <v>151</v>
      </c>
      <c r="AB11" s="650"/>
      <c r="AC11" s="650"/>
      <c r="AD11" s="650"/>
      <c r="AE11" s="650"/>
      <c r="AF11" s="650"/>
      <c r="AG11" s="650"/>
      <c r="AH11" s="650"/>
      <c r="AI11" s="651"/>
      <c r="AK11" s="96"/>
    </row>
    <row r="12" spans="1:37" x14ac:dyDescent="0.15">
      <c r="B12" s="95"/>
      <c r="D12" s="95"/>
      <c r="I12" s="95" t="s">
        <v>152</v>
      </c>
      <c r="L12" s="96"/>
      <c r="M12" s="90" t="s">
        <v>153</v>
      </c>
      <c r="P12" s="96"/>
      <c r="Q12" s="95" t="s">
        <v>154</v>
      </c>
      <c r="T12" s="96"/>
      <c r="U12" s="95" t="s">
        <v>155</v>
      </c>
      <c r="Y12" s="90" t="s">
        <v>156</v>
      </c>
      <c r="AA12" s="652"/>
      <c r="AB12" s="653"/>
      <c r="AC12" s="653"/>
      <c r="AD12" s="653"/>
      <c r="AE12" s="653"/>
      <c r="AF12" s="653"/>
      <c r="AG12" s="653"/>
      <c r="AH12" s="653"/>
      <c r="AI12" s="654"/>
      <c r="AK12" s="96"/>
    </row>
    <row r="13" spans="1:37" ht="6.75" customHeight="1" x14ac:dyDescent="0.15">
      <c r="B13" s="95"/>
      <c r="D13" s="95"/>
      <c r="I13" s="95"/>
      <c r="L13" s="96"/>
      <c r="P13" s="96"/>
      <c r="Q13" s="95"/>
      <c r="T13" s="96"/>
      <c r="U13" s="95"/>
      <c r="Z13" s="96"/>
      <c r="AA13" s="97"/>
      <c r="AB13" s="271"/>
      <c r="AC13" s="271"/>
      <c r="AD13" s="271"/>
      <c r="AE13" s="655" t="s">
        <v>157</v>
      </c>
      <c r="AF13" s="655"/>
      <c r="AG13" s="655"/>
      <c r="AH13" s="655"/>
      <c r="AI13" s="98"/>
      <c r="AK13" s="96"/>
    </row>
    <row r="14" spans="1:37" x14ac:dyDescent="0.15">
      <c r="B14" s="95"/>
      <c r="D14" s="95"/>
      <c r="I14" s="95"/>
      <c r="K14" s="90" t="s">
        <v>156</v>
      </c>
      <c r="L14" s="96"/>
      <c r="O14" s="90" t="s">
        <v>156</v>
      </c>
      <c r="P14" s="96"/>
      <c r="Q14" s="95"/>
      <c r="S14" s="90" t="s">
        <v>156</v>
      </c>
      <c r="T14" s="96"/>
      <c r="U14" s="95" t="s">
        <v>158</v>
      </c>
      <c r="Z14" s="96"/>
      <c r="AA14" s="95"/>
      <c r="AE14" s="656"/>
      <c r="AF14" s="656"/>
      <c r="AG14" s="656"/>
      <c r="AH14" s="656"/>
      <c r="AI14" s="96"/>
      <c r="AK14" s="96"/>
    </row>
    <row r="15" spans="1:37" x14ac:dyDescent="0.15">
      <c r="B15" s="95"/>
      <c r="D15" s="95"/>
      <c r="I15" s="99"/>
      <c r="J15" s="100"/>
      <c r="K15" s="100"/>
      <c r="L15" s="101"/>
      <c r="M15" s="100"/>
      <c r="N15" s="100"/>
      <c r="O15" s="100"/>
      <c r="P15" s="101"/>
      <c r="Q15" s="99"/>
      <c r="R15" s="100"/>
      <c r="S15" s="100"/>
      <c r="T15" s="101"/>
      <c r="U15" s="99"/>
      <c r="V15" s="100"/>
      <c r="W15" s="100"/>
      <c r="X15" s="100"/>
      <c r="Y15" s="100"/>
      <c r="Z15" s="101"/>
      <c r="AE15" s="656"/>
      <c r="AF15" s="656"/>
      <c r="AG15" s="656"/>
      <c r="AH15" s="656"/>
      <c r="AK15" s="96"/>
    </row>
    <row r="16" spans="1:37" x14ac:dyDescent="0.15">
      <c r="B16" s="95"/>
      <c r="D16" s="95"/>
      <c r="L16" s="96"/>
      <c r="AE16" s="656"/>
      <c r="AF16" s="656"/>
      <c r="AG16" s="656"/>
      <c r="AH16" s="656"/>
      <c r="AK16" s="96"/>
    </row>
    <row r="17" spans="2:37" x14ac:dyDescent="0.15">
      <c r="B17" s="95"/>
      <c r="D17" s="95"/>
      <c r="L17" s="96"/>
      <c r="AE17" s="656"/>
      <c r="AF17" s="656"/>
      <c r="AG17" s="656"/>
      <c r="AH17" s="656"/>
      <c r="AI17" s="96"/>
      <c r="AK17" s="96"/>
    </row>
    <row r="18" spans="2:37" x14ac:dyDescent="0.15">
      <c r="B18" s="95"/>
      <c r="D18" s="95"/>
      <c r="L18" s="96"/>
      <c r="AE18" s="657"/>
      <c r="AF18" s="657"/>
      <c r="AG18" s="657"/>
      <c r="AH18" s="657"/>
      <c r="AI18" s="96"/>
      <c r="AK18" s="96"/>
    </row>
    <row r="19" spans="2:37" x14ac:dyDescent="0.15">
      <c r="B19" s="95"/>
      <c r="D19" s="95"/>
      <c r="L19" s="96"/>
      <c r="M19" s="93"/>
      <c r="N19" s="93"/>
      <c r="O19" s="93"/>
      <c r="P19" s="93"/>
      <c r="Q19" s="93"/>
      <c r="R19" s="93"/>
      <c r="S19" s="93"/>
      <c r="T19" s="93"/>
      <c r="U19" s="93"/>
      <c r="V19" s="93"/>
      <c r="W19" s="94"/>
      <c r="X19" s="92"/>
      <c r="Y19" s="93"/>
      <c r="Z19" s="94"/>
      <c r="AD19" s="92"/>
      <c r="AE19" s="93"/>
      <c r="AF19" s="93"/>
      <c r="AG19" s="93"/>
      <c r="AH19" s="93"/>
      <c r="AI19" s="94"/>
      <c r="AK19" s="96"/>
    </row>
    <row r="20" spans="2:37" x14ac:dyDescent="0.15">
      <c r="B20" s="95"/>
      <c r="D20" s="95"/>
      <c r="E20" s="90" t="s">
        <v>159</v>
      </c>
      <c r="J20" s="102" t="s">
        <v>156</v>
      </c>
      <c r="L20" s="96"/>
      <c r="W20" s="96"/>
      <c r="X20" s="95"/>
      <c r="Z20" s="96"/>
      <c r="AD20" s="95"/>
      <c r="AI20" s="96"/>
      <c r="AK20" s="96"/>
    </row>
    <row r="21" spans="2:37" ht="6.75" customHeight="1" x14ac:dyDescent="0.15">
      <c r="B21" s="95"/>
      <c r="D21" s="95"/>
      <c r="J21" s="102"/>
      <c r="L21" s="96"/>
      <c r="W21" s="96"/>
      <c r="X21" s="95"/>
      <c r="Z21" s="96"/>
      <c r="AD21" s="95"/>
      <c r="AI21" s="96"/>
      <c r="AK21" s="96"/>
    </row>
    <row r="22" spans="2:37" x14ac:dyDescent="0.15">
      <c r="B22" s="95"/>
      <c r="D22" s="95"/>
      <c r="E22" s="90" t="s">
        <v>160</v>
      </c>
      <c r="L22" s="96"/>
      <c r="W22" s="96"/>
      <c r="X22" s="95" t="s">
        <v>161</v>
      </c>
      <c r="Z22" s="96"/>
      <c r="AD22" s="95"/>
      <c r="AI22" s="96"/>
      <c r="AK22" s="96"/>
    </row>
    <row r="23" spans="2:37" x14ac:dyDescent="0.15">
      <c r="B23" s="95"/>
      <c r="D23" s="95"/>
      <c r="L23" s="96"/>
      <c r="O23" s="90" t="s">
        <v>162</v>
      </c>
      <c r="R23" s="102" t="s">
        <v>156</v>
      </c>
      <c r="W23" s="96"/>
      <c r="X23" s="95"/>
      <c r="Z23" s="96" t="s">
        <v>156</v>
      </c>
      <c r="AD23" s="95"/>
      <c r="AE23" s="90" t="s">
        <v>163</v>
      </c>
      <c r="AH23" s="102" t="s">
        <v>156</v>
      </c>
      <c r="AI23" s="96"/>
      <c r="AK23" s="96"/>
    </row>
    <row r="24" spans="2:37" x14ac:dyDescent="0.15">
      <c r="B24" s="95"/>
      <c r="D24" s="95"/>
      <c r="L24" s="96"/>
      <c r="W24" s="96"/>
      <c r="X24" s="95"/>
      <c r="Z24" s="96"/>
      <c r="AD24" s="95"/>
      <c r="AI24" s="96"/>
      <c r="AK24" s="96"/>
    </row>
    <row r="25" spans="2:37" ht="6.75" customHeight="1" x14ac:dyDescent="0.15">
      <c r="B25" s="95"/>
      <c r="D25" s="95"/>
      <c r="L25" s="96"/>
      <c r="W25" s="96"/>
      <c r="X25" s="95"/>
      <c r="Z25" s="96"/>
      <c r="AD25" s="95"/>
      <c r="AI25" s="96"/>
      <c r="AK25" s="96"/>
    </row>
    <row r="26" spans="2:37" x14ac:dyDescent="0.15">
      <c r="B26" s="95"/>
      <c r="D26" s="95"/>
      <c r="L26" s="96"/>
      <c r="W26" s="96"/>
      <c r="X26" s="95"/>
      <c r="Z26" s="96"/>
      <c r="AD26" s="95"/>
      <c r="AI26" s="96"/>
      <c r="AK26" s="96"/>
    </row>
    <row r="27" spans="2:37" x14ac:dyDescent="0.15">
      <c r="B27" s="95"/>
      <c r="D27" s="99"/>
      <c r="E27" s="100"/>
      <c r="F27" s="100"/>
      <c r="G27" s="100"/>
      <c r="H27" s="100"/>
      <c r="I27" s="100"/>
      <c r="J27" s="100"/>
      <c r="K27" s="100"/>
      <c r="L27" s="101"/>
      <c r="M27" s="100"/>
      <c r="N27" s="100"/>
      <c r="O27" s="100"/>
      <c r="P27" s="100"/>
      <c r="Q27" s="100"/>
      <c r="R27" s="100"/>
      <c r="S27" s="100"/>
      <c r="T27" s="100"/>
      <c r="U27" s="100"/>
      <c r="V27" s="100"/>
      <c r="W27" s="101"/>
      <c r="X27" s="99"/>
      <c r="Y27" s="100"/>
      <c r="Z27" s="101"/>
      <c r="AA27" s="100"/>
      <c r="AB27" s="100"/>
      <c r="AC27" s="100"/>
      <c r="AD27" s="99"/>
      <c r="AE27" s="100"/>
      <c r="AF27" s="100"/>
      <c r="AG27" s="100"/>
      <c r="AH27" s="100"/>
      <c r="AI27" s="101"/>
      <c r="AK27" s="96"/>
    </row>
    <row r="28" spans="2:37" x14ac:dyDescent="0.15">
      <c r="B28" s="95"/>
      <c r="AK28" s="96"/>
    </row>
    <row r="29" spans="2:37" x14ac:dyDescent="0.15">
      <c r="B29" s="95"/>
      <c r="AK29" s="96"/>
    </row>
    <row r="30" spans="2:37" x14ac:dyDescent="0.15">
      <c r="B30" s="99"/>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row>
    <row r="32" spans="2:37" s="104" customFormat="1" x14ac:dyDescent="0.15">
      <c r="B32" s="103" t="s">
        <v>164</v>
      </c>
    </row>
    <row r="33" spans="2:2" s="104" customFormat="1" x14ac:dyDescent="0.15">
      <c r="B33" s="103" t="s">
        <v>165</v>
      </c>
    </row>
    <row r="122" spans="1:1" x14ac:dyDescent="0.15">
      <c r="A122" s="100"/>
    </row>
    <row r="158" spans="1:1" x14ac:dyDescent="0.15">
      <c r="A158" s="99"/>
    </row>
    <row r="209" spans="1:1" x14ac:dyDescent="0.15">
      <c r="A209" s="99"/>
    </row>
    <row r="258" spans="1:1" x14ac:dyDescent="0.15">
      <c r="A258" s="99"/>
    </row>
    <row r="285" spans="1:1" x14ac:dyDescent="0.15">
      <c r="A285" s="100"/>
    </row>
    <row r="335" spans="1:1" x14ac:dyDescent="0.15">
      <c r="A335" s="99"/>
    </row>
    <row r="359" spans="1:1" x14ac:dyDescent="0.15">
      <c r="A359" s="100"/>
    </row>
    <row r="387" spans="1:1" x14ac:dyDescent="0.15">
      <c r="A387" s="100"/>
    </row>
    <row r="415" spans="1:1" x14ac:dyDescent="0.15">
      <c r="A415" s="100"/>
    </row>
    <row r="439" spans="1:1" x14ac:dyDescent="0.15">
      <c r="A439" s="100"/>
    </row>
    <row r="468" spans="1:1" x14ac:dyDescent="0.15">
      <c r="A468" s="100"/>
    </row>
    <row r="497" spans="1:1" x14ac:dyDescent="0.15">
      <c r="A497" s="100"/>
    </row>
    <row r="546" spans="1:1" x14ac:dyDescent="0.15">
      <c r="A546" s="99"/>
    </row>
    <row r="577" spans="1:1" x14ac:dyDescent="0.15">
      <c r="A577" s="99"/>
    </row>
    <row r="621" spans="1:1" x14ac:dyDescent="0.15">
      <c r="A621" s="99"/>
    </row>
    <row r="657" spans="1:1" x14ac:dyDescent="0.15">
      <c r="A657" s="100"/>
    </row>
    <row r="696" spans="1:1" x14ac:dyDescent="0.15">
      <c r="A696" s="99"/>
    </row>
    <row r="725" spans="1:1" x14ac:dyDescent="0.15">
      <c r="A725" s="99"/>
    </row>
    <row r="764" spans="1:1" x14ac:dyDescent="0.15">
      <c r="A764" s="99"/>
    </row>
    <row r="803" spans="1:1" x14ac:dyDescent="0.15">
      <c r="A803" s="99"/>
    </row>
    <row r="831" spans="1:1" x14ac:dyDescent="0.15">
      <c r="A831" s="99"/>
    </row>
    <row r="871" spans="1:1" x14ac:dyDescent="0.15">
      <c r="A871" s="99"/>
    </row>
    <row r="911" spans="1:1" x14ac:dyDescent="0.15">
      <c r="A911" s="99"/>
    </row>
    <row r="940" spans="1:1" x14ac:dyDescent="0.15">
      <c r="A940" s="99"/>
    </row>
  </sheetData>
  <mergeCells count="3">
    <mergeCell ref="M6:Y6"/>
    <mergeCell ref="AA11:AI12"/>
    <mergeCell ref="AE13:AH18"/>
  </mergeCells>
  <phoneticPr fontId="2"/>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6" t="s">
        <v>166</v>
      </c>
    </row>
    <row r="3" spans="2:37" x14ac:dyDescent="0.15">
      <c r="B3" s="107"/>
    </row>
    <row r="4" spans="2:37" ht="13.5" customHeight="1" x14ac:dyDescent="0.15">
      <c r="B4" s="106" t="s">
        <v>167</v>
      </c>
      <c r="X4" s="108" t="s">
        <v>676</v>
      </c>
      <c r="AB4" s="658"/>
      <c r="AC4" s="658"/>
      <c r="AD4" s="658"/>
      <c r="AE4" s="658"/>
      <c r="AF4" s="658"/>
      <c r="AG4" s="658"/>
      <c r="AH4" s="3" t="s">
        <v>672</v>
      </c>
    </row>
    <row r="5" spans="2:37" ht="6.75" customHeight="1" x14ac:dyDescent="0.15">
      <c r="B5" s="106"/>
      <c r="W5" s="108"/>
      <c r="AJ5" s="124"/>
      <c r="AK5" s="124"/>
    </row>
    <row r="6" spans="2:37" ht="13.5" customHeight="1" x14ac:dyDescent="0.15">
      <c r="X6" s="106" t="s">
        <v>673</v>
      </c>
      <c r="AB6" s="658"/>
      <c r="AC6" s="658"/>
      <c r="AD6" s="658"/>
      <c r="AE6" s="658"/>
      <c r="AF6" s="658"/>
      <c r="AG6" s="658"/>
      <c r="AH6" s="3" t="s">
        <v>672</v>
      </c>
      <c r="AJ6" s="124"/>
      <c r="AK6" s="124"/>
    </row>
    <row r="7" spans="2:37" ht="6.75" customHeight="1" x14ac:dyDescent="0.15">
      <c r="W7" s="106"/>
      <c r="AJ7" s="124"/>
      <c r="AK7" s="124"/>
    </row>
    <row r="8" spans="2:37" ht="14.25" customHeight="1" x14ac:dyDescent="0.15">
      <c r="B8" s="106" t="s">
        <v>168</v>
      </c>
      <c r="AB8" s="106" t="s">
        <v>675</v>
      </c>
      <c r="AI8" s="3" t="s">
        <v>674</v>
      </c>
      <c r="AJ8" s="124"/>
      <c r="AK8" s="124"/>
    </row>
    <row r="9" spans="2:37" ht="14.25" customHeight="1" x14ac:dyDescent="0.15">
      <c r="B9" s="107"/>
      <c r="AJ9" s="124"/>
      <c r="AK9" s="124"/>
    </row>
    <row r="10" spans="2:37" ht="18" customHeight="1" x14ac:dyDescent="0.15">
      <c r="B10" s="659" t="s">
        <v>169</v>
      </c>
      <c r="C10" s="659" t="s">
        <v>170</v>
      </c>
      <c r="D10" s="659" t="s">
        <v>171</v>
      </c>
      <c r="E10" s="663" t="s">
        <v>172</v>
      </c>
      <c r="F10" s="664"/>
      <c r="G10" s="664"/>
      <c r="H10" s="664"/>
      <c r="I10" s="664"/>
      <c r="J10" s="664"/>
      <c r="K10" s="665"/>
      <c r="L10" s="663" t="s">
        <v>173</v>
      </c>
      <c r="M10" s="664"/>
      <c r="N10" s="664"/>
      <c r="O10" s="664"/>
      <c r="P10" s="664"/>
      <c r="Q10" s="664"/>
      <c r="R10" s="665"/>
      <c r="S10" s="663" t="s">
        <v>174</v>
      </c>
      <c r="T10" s="664"/>
      <c r="U10" s="664"/>
      <c r="V10" s="664"/>
      <c r="W10" s="664"/>
      <c r="X10" s="664"/>
      <c r="Y10" s="665"/>
      <c r="Z10" s="663" t="s">
        <v>175</v>
      </c>
      <c r="AA10" s="664"/>
      <c r="AB10" s="664"/>
      <c r="AC10" s="664"/>
      <c r="AD10" s="664"/>
      <c r="AE10" s="664"/>
      <c r="AF10" s="668"/>
      <c r="AG10" s="669" t="s">
        <v>176</v>
      </c>
      <c r="AH10" s="659" t="s">
        <v>177</v>
      </c>
      <c r="AI10" s="659" t="s">
        <v>178</v>
      </c>
      <c r="AJ10" s="124"/>
      <c r="AK10" s="124"/>
    </row>
    <row r="11" spans="2:37" ht="18" customHeight="1" x14ac:dyDescent="0.15">
      <c r="B11" s="672"/>
      <c r="C11" s="672"/>
      <c r="D11" s="672"/>
      <c r="E11" s="320">
        <v>1</v>
      </c>
      <c r="F11" s="320">
        <v>2</v>
      </c>
      <c r="G11" s="320">
        <v>3</v>
      </c>
      <c r="H11" s="320">
        <v>4</v>
      </c>
      <c r="I11" s="320">
        <v>5</v>
      </c>
      <c r="J11" s="320">
        <v>6</v>
      </c>
      <c r="K11" s="320">
        <v>7</v>
      </c>
      <c r="L11" s="320">
        <v>8</v>
      </c>
      <c r="M11" s="320">
        <v>9</v>
      </c>
      <c r="N11" s="320">
        <v>10</v>
      </c>
      <c r="O11" s="320">
        <v>11</v>
      </c>
      <c r="P11" s="320">
        <v>12</v>
      </c>
      <c r="Q11" s="320">
        <v>13</v>
      </c>
      <c r="R11" s="320">
        <v>14</v>
      </c>
      <c r="S11" s="320">
        <v>15</v>
      </c>
      <c r="T11" s="320">
        <v>16</v>
      </c>
      <c r="U11" s="320">
        <v>17</v>
      </c>
      <c r="V11" s="320">
        <v>18</v>
      </c>
      <c r="W11" s="320">
        <v>19</v>
      </c>
      <c r="X11" s="320">
        <v>20</v>
      </c>
      <c r="Y11" s="320">
        <v>21</v>
      </c>
      <c r="Z11" s="320">
        <v>22</v>
      </c>
      <c r="AA11" s="320">
        <v>23</v>
      </c>
      <c r="AB11" s="320">
        <v>24</v>
      </c>
      <c r="AC11" s="320">
        <v>25</v>
      </c>
      <c r="AD11" s="320">
        <v>26</v>
      </c>
      <c r="AE11" s="320">
        <v>27</v>
      </c>
      <c r="AF11" s="274">
        <v>28</v>
      </c>
      <c r="AG11" s="670"/>
      <c r="AH11" s="660"/>
      <c r="AI11" s="660"/>
      <c r="AJ11" s="124"/>
      <c r="AK11" s="124"/>
    </row>
    <row r="12" spans="2:37" ht="18" customHeight="1" x14ac:dyDescent="0.15">
      <c r="B12" s="673"/>
      <c r="C12" s="673"/>
      <c r="D12" s="673"/>
      <c r="E12" s="320" t="s">
        <v>179</v>
      </c>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10"/>
      <c r="AG12" s="671"/>
      <c r="AH12" s="661"/>
      <c r="AI12" s="661"/>
      <c r="AJ12" s="124"/>
      <c r="AK12" s="124"/>
    </row>
    <row r="13" spans="2:37" ht="18" customHeight="1" x14ac:dyDescent="0.15">
      <c r="B13" s="662" t="s">
        <v>180</v>
      </c>
      <c r="C13" s="662"/>
      <c r="D13" s="662"/>
      <c r="E13" s="273" t="s">
        <v>181</v>
      </c>
      <c r="F13" s="273" t="s">
        <v>181</v>
      </c>
      <c r="G13" s="273" t="s">
        <v>182</v>
      </c>
      <c r="H13" s="273" t="s">
        <v>183</v>
      </c>
      <c r="I13" s="273" t="s">
        <v>184</v>
      </c>
      <c r="J13" s="273" t="s">
        <v>181</v>
      </c>
      <c r="K13" s="273" t="s">
        <v>184</v>
      </c>
      <c r="L13" s="111"/>
      <c r="M13" s="111"/>
      <c r="N13" s="111"/>
      <c r="O13" s="111"/>
      <c r="P13" s="111"/>
      <c r="Q13" s="111"/>
      <c r="R13" s="111"/>
      <c r="S13" s="111"/>
      <c r="T13" s="111"/>
      <c r="U13" s="111"/>
      <c r="V13" s="111"/>
      <c r="W13" s="111"/>
      <c r="X13" s="111"/>
      <c r="Y13" s="111"/>
      <c r="Z13" s="111"/>
      <c r="AA13" s="111"/>
      <c r="AB13" s="111"/>
      <c r="AC13" s="111"/>
      <c r="AD13" s="111"/>
      <c r="AE13" s="111"/>
      <c r="AF13" s="112"/>
      <c r="AG13" s="113"/>
      <c r="AH13" s="114"/>
      <c r="AI13" s="114"/>
    </row>
    <row r="14" spans="2:37" ht="18" customHeight="1" x14ac:dyDescent="0.15">
      <c r="B14" s="662" t="s">
        <v>185</v>
      </c>
      <c r="C14" s="662"/>
      <c r="D14" s="662"/>
      <c r="E14" s="273" t="s">
        <v>186</v>
      </c>
      <c r="F14" s="273" t="s">
        <v>186</v>
      </c>
      <c r="G14" s="273" t="s">
        <v>186</v>
      </c>
      <c r="H14" s="273" t="s">
        <v>187</v>
      </c>
      <c r="I14" s="273" t="s">
        <v>187</v>
      </c>
      <c r="J14" s="273" t="s">
        <v>188</v>
      </c>
      <c r="K14" s="273" t="s">
        <v>188</v>
      </c>
      <c r="L14" s="111"/>
      <c r="M14" s="111"/>
      <c r="N14" s="111"/>
      <c r="O14" s="111"/>
      <c r="P14" s="111"/>
      <c r="Q14" s="111"/>
      <c r="R14" s="111"/>
      <c r="S14" s="111"/>
      <c r="T14" s="111"/>
      <c r="U14" s="111"/>
      <c r="V14" s="111"/>
      <c r="W14" s="111"/>
      <c r="X14" s="111"/>
      <c r="Y14" s="111"/>
      <c r="Z14" s="111"/>
      <c r="AA14" s="111"/>
      <c r="AB14" s="111"/>
      <c r="AC14" s="111"/>
      <c r="AD14" s="111"/>
      <c r="AE14" s="111"/>
      <c r="AF14" s="112"/>
      <c r="AG14" s="113"/>
      <c r="AH14" s="114"/>
      <c r="AI14" s="114"/>
    </row>
    <row r="15" spans="2:37" ht="18" customHeight="1" x14ac:dyDescent="0.15">
      <c r="B15" s="114"/>
      <c r="C15" s="114"/>
      <c r="D15" s="114"/>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105"/>
      <c r="AG15" s="113"/>
      <c r="AH15" s="114"/>
      <c r="AI15" s="114"/>
    </row>
    <row r="16" spans="2:37" ht="18" customHeight="1" x14ac:dyDescent="0.15">
      <c r="B16" s="114"/>
      <c r="C16" s="114"/>
      <c r="D16" s="114"/>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105"/>
      <c r="AG16" s="113"/>
      <c r="AH16" s="114"/>
      <c r="AI16" s="114"/>
    </row>
    <row r="17" spans="2:37" ht="18" customHeight="1" x14ac:dyDescent="0.15">
      <c r="B17" s="114"/>
      <c r="C17" s="114"/>
      <c r="D17" s="114"/>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105"/>
      <c r="AG17" s="113"/>
      <c r="AH17" s="114"/>
      <c r="AI17" s="114"/>
    </row>
    <row r="18" spans="2:37" ht="18" customHeight="1" x14ac:dyDescent="0.15">
      <c r="B18" s="114"/>
      <c r="C18" s="114"/>
      <c r="D18" s="114"/>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105"/>
      <c r="AG18" s="113"/>
      <c r="AH18" s="114"/>
      <c r="AI18" s="114"/>
    </row>
    <row r="19" spans="2:37" ht="18" customHeight="1" x14ac:dyDescent="0.15">
      <c r="B19" s="114"/>
      <c r="C19" s="114"/>
      <c r="D19" s="114"/>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105"/>
      <c r="AG19" s="113"/>
      <c r="AH19" s="114"/>
      <c r="AI19" s="114"/>
    </row>
    <row r="20" spans="2:37" ht="18" customHeight="1" x14ac:dyDescent="0.15">
      <c r="B20" s="114"/>
      <c r="C20" s="114"/>
      <c r="D20" s="114"/>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105"/>
      <c r="AG20" s="113"/>
      <c r="AH20" s="114"/>
      <c r="AI20" s="114"/>
    </row>
    <row r="21" spans="2:37" ht="18" customHeight="1" x14ac:dyDescent="0.15">
      <c r="B21" s="114"/>
      <c r="C21" s="114"/>
      <c r="D21" s="114"/>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105"/>
      <c r="AG21" s="113"/>
      <c r="AH21" s="114"/>
      <c r="AI21" s="114"/>
    </row>
    <row r="22" spans="2:37" ht="18" customHeight="1" x14ac:dyDescent="0.15">
      <c r="B22" s="114"/>
      <c r="C22" s="114"/>
      <c r="D22" s="114"/>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113"/>
      <c r="AH22" s="114"/>
      <c r="AI22" s="114"/>
    </row>
    <row r="23" spans="2:37" ht="18" customHeight="1" x14ac:dyDescent="0.15">
      <c r="B23" s="114"/>
      <c r="C23" s="114"/>
      <c r="D23" s="114"/>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113"/>
      <c r="AH23" s="114"/>
      <c r="AI23" s="114"/>
    </row>
    <row r="24" spans="2:37" ht="18" customHeight="1" thickBot="1" x14ac:dyDescent="0.2">
      <c r="B24" s="115"/>
      <c r="D24" s="11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113"/>
      <c r="AH24" s="114"/>
      <c r="AI24" s="114"/>
    </row>
    <row r="25" spans="2:37" ht="18" customHeight="1" thickTop="1" x14ac:dyDescent="0.15">
      <c r="B25" s="666" t="s">
        <v>189</v>
      </c>
      <c r="C25" s="667" t="s">
        <v>190</v>
      </c>
      <c r="D25" s="667"/>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I25" s="58"/>
    </row>
    <row r="26" spans="2:37" ht="30" customHeight="1" x14ac:dyDescent="0.15">
      <c r="B26" s="662"/>
      <c r="C26" s="662" t="s">
        <v>191</v>
      </c>
      <c r="D26" s="662"/>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I26" s="89"/>
    </row>
    <row r="27" spans="2:37" ht="8.25" customHeight="1" x14ac:dyDescent="0.15">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I27" s="89"/>
    </row>
    <row r="28" spans="2:37" x14ac:dyDescent="0.15">
      <c r="B28" s="118" t="s">
        <v>192</v>
      </c>
      <c r="E28" s="119"/>
      <c r="AI28" s="120"/>
      <c r="AJ28" s="121"/>
      <c r="AK28" s="121"/>
    </row>
    <row r="29" spans="2:37" ht="6" customHeight="1" x14ac:dyDescent="0.15">
      <c r="B29" s="118"/>
      <c r="AI29" s="89"/>
    </row>
    <row r="30" spans="2:37" x14ac:dyDescent="0.15">
      <c r="B30" s="118" t="s">
        <v>193</v>
      </c>
      <c r="AI30" s="89"/>
    </row>
    <row r="31" spans="2:37" x14ac:dyDescent="0.15">
      <c r="B31" s="118" t="s">
        <v>194</v>
      </c>
      <c r="AI31" s="89"/>
    </row>
    <row r="32" spans="2:37" ht="6.75" customHeight="1" x14ac:dyDescent="0.15">
      <c r="B32" s="118"/>
      <c r="AI32" s="89"/>
    </row>
    <row r="33" spans="2:35" x14ac:dyDescent="0.15">
      <c r="B33" s="118" t="s">
        <v>195</v>
      </c>
      <c r="AI33" s="89"/>
    </row>
    <row r="34" spans="2:35" x14ac:dyDescent="0.15">
      <c r="B34" s="118" t="s">
        <v>194</v>
      </c>
      <c r="AI34" s="89"/>
    </row>
    <row r="35" spans="2:35" ht="6.75" customHeight="1" x14ac:dyDescent="0.15">
      <c r="B35" s="118"/>
      <c r="AI35" s="89"/>
    </row>
    <row r="36" spans="2:35" x14ac:dyDescent="0.15">
      <c r="B36" s="118" t="s">
        <v>196</v>
      </c>
      <c r="AI36" s="89"/>
    </row>
    <row r="37" spans="2:35" x14ac:dyDescent="0.15">
      <c r="B37" s="118" t="s">
        <v>194</v>
      </c>
      <c r="AI37" s="89"/>
    </row>
    <row r="38" spans="2:35" ht="6" customHeight="1" x14ac:dyDescent="0.15">
      <c r="B38" s="12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6"/>
      <c r="C39" s="57"/>
    </row>
    <row r="40" spans="2:35" ht="6.75" customHeight="1" x14ac:dyDescent="0.15">
      <c r="B40" s="106"/>
    </row>
    <row r="41" spans="2:35" x14ac:dyDescent="0.15">
      <c r="B41" s="285" t="s">
        <v>197</v>
      </c>
    </row>
    <row r="42" spans="2:35" x14ac:dyDescent="0.15">
      <c r="B42" s="285" t="s">
        <v>198</v>
      </c>
    </row>
    <row r="43" spans="2:35" x14ac:dyDescent="0.15">
      <c r="B43" s="285" t="s">
        <v>199</v>
      </c>
    </row>
    <row r="44" spans="2:35" x14ac:dyDescent="0.15">
      <c r="B44" s="285" t="s">
        <v>200</v>
      </c>
    </row>
    <row r="45" spans="2:35" x14ac:dyDescent="0.15">
      <c r="B45" s="285" t="s">
        <v>201</v>
      </c>
    </row>
    <row r="46" spans="2:35" x14ac:dyDescent="0.15">
      <c r="B46" s="285" t="s">
        <v>202</v>
      </c>
    </row>
    <row r="47" spans="2:35" x14ac:dyDescent="0.15">
      <c r="B47" s="285" t="s">
        <v>203</v>
      </c>
    </row>
    <row r="48" spans="2:35" x14ac:dyDescent="0.15">
      <c r="B48" s="285" t="s">
        <v>204</v>
      </c>
    </row>
    <row r="49" spans="2:2" x14ac:dyDescent="0.15">
      <c r="B49" s="285" t="s">
        <v>205</v>
      </c>
    </row>
    <row r="50" spans="2:2" x14ac:dyDescent="0.15">
      <c r="B50" s="285" t="s">
        <v>206</v>
      </c>
    </row>
    <row r="51" spans="2:2" ht="14.25" x14ac:dyDescent="0.15">
      <c r="B51" s="123" t="s">
        <v>207</v>
      </c>
    </row>
    <row r="52" spans="2:2" x14ac:dyDescent="0.15">
      <c r="B52" s="285" t="s">
        <v>208</v>
      </c>
    </row>
    <row r="53" spans="2:2" x14ac:dyDescent="0.15">
      <c r="B53" s="285" t="s">
        <v>209</v>
      </c>
    </row>
    <row r="54" spans="2:2" x14ac:dyDescent="0.15">
      <c r="B54" s="285" t="s">
        <v>210</v>
      </c>
    </row>
    <row r="55" spans="2:2" x14ac:dyDescent="0.15">
      <c r="B55" s="285" t="s">
        <v>211</v>
      </c>
    </row>
    <row r="56" spans="2:2" x14ac:dyDescent="0.15">
      <c r="B56" s="285" t="s">
        <v>212</v>
      </c>
    </row>
    <row r="57" spans="2:2" x14ac:dyDescent="0.15">
      <c r="B57" s="285" t="s">
        <v>213</v>
      </c>
    </row>
    <row r="58" spans="2:2" x14ac:dyDescent="0.15">
      <c r="B58" s="285" t="s">
        <v>214</v>
      </c>
    </row>
    <row r="59" spans="2:2" x14ac:dyDescent="0.15">
      <c r="B59" s="285" t="s">
        <v>215</v>
      </c>
    </row>
    <row r="60" spans="2:2" x14ac:dyDescent="0.15">
      <c r="B60" s="285" t="s">
        <v>216</v>
      </c>
    </row>
    <row r="61" spans="2:2" x14ac:dyDescent="0.15">
      <c r="B61" s="285" t="s">
        <v>217</v>
      </c>
    </row>
    <row r="62" spans="2:2" x14ac:dyDescent="0.15">
      <c r="B62" s="285"/>
    </row>
    <row r="63" spans="2:2" x14ac:dyDescent="0.15">
      <c r="B63" s="285"/>
    </row>
    <row r="64" spans="2:2" x14ac:dyDescent="0.15">
      <c r="B64" s="285"/>
    </row>
    <row r="65" spans="2:2" x14ac:dyDescent="0.15">
      <c r="B65" s="285"/>
    </row>
    <row r="66" spans="2:2" x14ac:dyDescent="0.15">
      <c r="B66" s="285"/>
    </row>
    <row r="67" spans="2:2" x14ac:dyDescent="0.15">
      <c r="B67" s="285"/>
    </row>
    <row r="68" spans="2:2" x14ac:dyDescent="0.15">
      <c r="B68" s="285"/>
    </row>
    <row r="69" spans="2:2" x14ac:dyDescent="0.15">
      <c r="B69" s="285"/>
    </row>
    <row r="70" spans="2:2" x14ac:dyDescent="0.15">
      <c r="B70" s="285"/>
    </row>
    <row r="71" spans="2:2" x14ac:dyDescent="0.15">
      <c r="B71" s="285"/>
    </row>
    <row r="72" spans="2:2" x14ac:dyDescent="0.15">
      <c r="B72" s="285"/>
    </row>
    <row r="73" spans="2:2" x14ac:dyDescent="0.15">
      <c r="B73" s="285"/>
    </row>
    <row r="74" spans="2:2" x14ac:dyDescent="0.15">
      <c r="B74" s="285"/>
    </row>
    <row r="75" spans="2:2" x14ac:dyDescent="0.15">
      <c r="B75" s="285"/>
    </row>
    <row r="76" spans="2:2" x14ac:dyDescent="0.15">
      <c r="B76" s="285"/>
    </row>
    <row r="77" spans="2:2" x14ac:dyDescent="0.15">
      <c r="B77" s="285"/>
    </row>
    <row r="78" spans="2:2" x14ac:dyDescent="0.15">
      <c r="B78" s="285"/>
    </row>
    <row r="79" spans="2:2" x14ac:dyDescent="0.15">
      <c r="B79" s="285"/>
    </row>
    <row r="80" spans="2:2" x14ac:dyDescent="0.15">
      <c r="B80" s="285"/>
    </row>
    <row r="81" spans="2:12" x14ac:dyDescent="0.15">
      <c r="B81" s="285"/>
    </row>
    <row r="82" spans="2:12" x14ac:dyDescent="0.15">
      <c r="B82" s="285"/>
      <c r="L82" s="194"/>
    </row>
    <row r="83" spans="2:12" x14ac:dyDescent="0.15">
      <c r="B83" s="285"/>
    </row>
    <row r="84" spans="2:12" x14ac:dyDescent="0.15">
      <c r="B84" s="285"/>
    </row>
    <row r="85" spans="2:12" x14ac:dyDescent="0.15">
      <c r="B85" s="285"/>
    </row>
    <row r="86" spans="2:12" x14ac:dyDescent="0.15">
      <c r="B86" s="285"/>
    </row>
    <row r="87" spans="2:12" x14ac:dyDescent="0.15">
      <c r="B87" s="285"/>
    </row>
    <row r="88" spans="2:12" x14ac:dyDescent="0.15">
      <c r="B88" s="285"/>
    </row>
    <row r="89" spans="2:12" x14ac:dyDescent="0.15">
      <c r="B89" s="285"/>
    </row>
  </sheetData>
  <mergeCells count="17">
    <mergeCell ref="B25:B26"/>
    <mergeCell ref="C25:D25"/>
    <mergeCell ref="C26:D26"/>
    <mergeCell ref="Z10:AF10"/>
    <mergeCell ref="AG10:AG12"/>
    <mergeCell ref="B14:D14"/>
    <mergeCell ref="B10:B12"/>
    <mergeCell ref="C10:C12"/>
    <mergeCell ref="D10:D12"/>
    <mergeCell ref="E10:K10"/>
    <mergeCell ref="AB4:AG4"/>
    <mergeCell ref="AB6:AG6"/>
    <mergeCell ref="AH10:AH12"/>
    <mergeCell ref="AI10:AI12"/>
    <mergeCell ref="B13:D13"/>
    <mergeCell ref="L10:R10"/>
    <mergeCell ref="S10:Y10"/>
  </mergeCells>
  <phoneticPr fontId="2"/>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heetViews>
  <sheetFormatPr defaultColWidth="9" defaultRowHeight="13.5" x14ac:dyDescent="0.15"/>
  <cols>
    <col min="1" max="1" width="1.625" style="136" customWidth="1"/>
    <col min="2" max="2" width="9.625" style="136" customWidth="1"/>
    <col min="3" max="3" width="8.625" style="136" customWidth="1"/>
    <col min="4" max="4" width="5.625" style="136" customWidth="1"/>
    <col min="5" max="6" width="15.625" style="136" customWidth="1"/>
    <col min="7" max="7" width="5.625" style="136" customWidth="1"/>
    <col min="8" max="8" width="16.625" style="136" customWidth="1"/>
    <col min="9" max="9" width="5.625" style="136" customWidth="1"/>
    <col min="10" max="10" width="15.625" style="136" customWidth="1"/>
    <col min="11" max="11" width="5.625" style="136" customWidth="1"/>
    <col min="12" max="12" width="3.125" style="136" customWidth="1"/>
    <col min="13" max="18" width="4.625" style="136" customWidth="1"/>
    <col min="19" max="19" width="1.625" style="136" customWidth="1"/>
    <col min="20" max="21" width="9" style="136"/>
    <col min="22" max="22" width="18.5" style="136" bestFit="1" customWidth="1"/>
    <col min="23" max="23" width="29.875" style="136" bestFit="1" customWidth="1"/>
    <col min="24" max="24" width="30.375" style="136" bestFit="1" customWidth="1"/>
    <col min="25" max="16384" width="9" style="136"/>
  </cols>
  <sheetData>
    <row r="1" spans="2:24" x14ac:dyDescent="0.15">
      <c r="B1" s="136" t="s">
        <v>564</v>
      </c>
      <c r="K1" s="137" t="s">
        <v>49</v>
      </c>
      <c r="L1" s="674"/>
      <c r="M1" s="674"/>
      <c r="N1" s="138" t="s">
        <v>50</v>
      </c>
      <c r="O1" s="278"/>
      <c r="P1" s="138" t="s">
        <v>51</v>
      </c>
      <c r="Q1" s="278"/>
      <c r="R1" s="138" t="s">
        <v>129</v>
      </c>
    </row>
    <row r="2" spans="2:24" ht="18.75" x14ac:dyDescent="0.15">
      <c r="B2" s="675" t="s">
        <v>565</v>
      </c>
      <c r="C2" s="675"/>
      <c r="D2" s="675"/>
      <c r="E2" s="675"/>
      <c r="F2" s="675"/>
      <c r="G2" s="675"/>
      <c r="H2" s="675"/>
      <c r="I2" s="675"/>
      <c r="J2" s="675"/>
      <c r="K2" s="675"/>
      <c r="L2" s="675"/>
      <c r="M2" s="675"/>
      <c r="N2" s="675"/>
      <c r="O2" s="675"/>
      <c r="P2" s="675"/>
      <c r="Q2" s="675"/>
      <c r="R2" s="675"/>
    </row>
    <row r="3" spans="2:24" ht="7.5" customHeight="1" x14ac:dyDescent="0.15">
      <c r="B3" s="279"/>
      <c r="C3" s="279"/>
      <c r="D3" s="279"/>
      <c r="E3" s="279"/>
      <c r="F3" s="279"/>
      <c r="G3" s="279"/>
      <c r="H3" s="279"/>
      <c r="I3" s="279"/>
      <c r="J3" s="279"/>
      <c r="K3" s="279"/>
      <c r="L3" s="279"/>
      <c r="M3" s="279"/>
      <c r="N3" s="279"/>
      <c r="O3" s="279"/>
      <c r="P3" s="279"/>
      <c r="Q3" s="279"/>
      <c r="R3" s="279"/>
    </row>
    <row r="4" spans="2:24" ht="24.95" customHeight="1" x14ac:dyDescent="0.15">
      <c r="I4" s="137" t="s">
        <v>366</v>
      </c>
      <c r="J4" s="676"/>
      <c r="K4" s="676"/>
      <c r="L4" s="676"/>
      <c r="M4" s="676"/>
      <c r="N4" s="676"/>
      <c r="O4" s="676"/>
      <c r="P4" s="676"/>
      <c r="Q4" s="676"/>
      <c r="R4" s="676"/>
    </row>
    <row r="5" spans="2:24" ht="24.95" customHeight="1" x14ac:dyDescent="0.15">
      <c r="I5" s="137" t="s">
        <v>132</v>
      </c>
      <c r="J5" s="677"/>
      <c r="K5" s="677"/>
      <c r="L5" s="677"/>
      <c r="M5" s="677"/>
      <c r="N5" s="677"/>
      <c r="O5" s="677"/>
      <c r="P5" s="677"/>
      <c r="Q5" s="677"/>
      <c r="R5" s="677"/>
    </row>
    <row r="6" spans="2:24" ht="24.95" customHeight="1" x14ac:dyDescent="0.15">
      <c r="I6" s="137" t="s">
        <v>566</v>
      </c>
      <c r="J6" s="677"/>
      <c r="K6" s="677"/>
      <c r="L6" s="677"/>
      <c r="M6" s="677"/>
      <c r="N6" s="677"/>
      <c r="O6" s="677"/>
      <c r="P6" s="677"/>
      <c r="Q6" s="677"/>
      <c r="R6" s="677"/>
    </row>
    <row r="7" spans="2:24" ht="9" customHeight="1" x14ac:dyDescent="0.15">
      <c r="I7" s="137"/>
      <c r="J7" s="139"/>
      <c r="K7" s="139"/>
      <c r="L7" s="139"/>
      <c r="M7" s="139"/>
      <c r="N7" s="139"/>
      <c r="O7" s="139"/>
      <c r="P7" s="139"/>
      <c r="Q7" s="139"/>
      <c r="R7" s="139"/>
    </row>
    <row r="8" spans="2:24" x14ac:dyDescent="0.15">
      <c r="B8" s="678" t="s">
        <v>567</v>
      </c>
      <c r="C8" s="678"/>
      <c r="D8" s="678"/>
      <c r="E8" s="140"/>
      <c r="F8" s="679" t="s">
        <v>568</v>
      </c>
      <c r="G8" s="679"/>
      <c r="H8" s="679"/>
      <c r="I8" s="679"/>
    </row>
    <row r="9" spans="2:24" hidden="1" x14ac:dyDescent="0.15">
      <c r="E9" s="140"/>
      <c r="F9" s="680" t="s">
        <v>218</v>
      </c>
      <c r="G9" s="680"/>
      <c r="H9" s="680"/>
      <c r="I9" s="680"/>
    </row>
    <row r="10" spans="2:24" ht="9" customHeight="1" x14ac:dyDescent="0.15"/>
    <row r="11" spans="2:24" x14ac:dyDescent="0.15">
      <c r="B11" s="141" t="s">
        <v>569</v>
      </c>
      <c r="F11" s="681" t="s">
        <v>219</v>
      </c>
      <c r="G11" s="681"/>
      <c r="H11" s="681"/>
      <c r="I11" s="681"/>
      <c r="J11" s="137" t="s">
        <v>570</v>
      </c>
      <c r="K11" s="280"/>
    </row>
    <row r="12" spans="2:24" ht="9" customHeight="1" x14ac:dyDescent="0.15"/>
    <row r="13" spans="2:24" x14ac:dyDescent="0.15">
      <c r="B13" s="141" t="s">
        <v>571</v>
      </c>
    </row>
    <row r="14" spans="2:24" x14ac:dyDescent="0.15">
      <c r="B14" s="278" t="s">
        <v>5</v>
      </c>
      <c r="C14" s="682" t="s">
        <v>572</v>
      </c>
      <c r="D14" s="682"/>
      <c r="E14" s="682"/>
      <c r="F14" s="682"/>
      <c r="G14" s="682"/>
      <c r="H14" s="682"/>
      <c r="I14" s="682"/>
      <c r="J14" s="682"/>
      <c r="K14" s="682"/>
      <c r="M14" s="683" t="s">
        <v>573</v>
      </c>
      <c r="N14" s="684"/>
      <c r="O14" s="684"/>
      <c r="P14" s="684"/>
      <c r="Q14" s="684"/>
      <c r="R14" s="685"/>
    </row>
    <row r="15" spans="2:24" ht="80.099999999999994" customHeight="1" x14ac:dyDescent="0.15">
      <c r="B15" s="142"/>
      <c r="C15" s="686" t="s">
        <v>574</v>
      </c>
      <c r="D15" s="686"/>
      <c r="E15" s="142"/>
      <c r="F15" s="687" t="s">
        <v>575</v>
      </c>
      <c r="G15" s="687"/>
      <c r="H15" s="688" t="s">
        <v>576</v>
      </c>
      <c r="I15" s="688"/>
      <c r="J15" s="686" t="s">
        <v>577</v>
      </c>
      <c r="K15" s="686"/>
      <c r="M15" s="689" t="str">
        <f>F8</f>
        <v>介護福祉士</v>
      </c>
      <c r="N15" s="690"/>
      <c r="O15" s="691"/>
      <c r="P15" s="689" t="str">
        <f>F9</f>
        <v>介護職員</v>
      </c>
      <c r="Q15" s="690"/>
      <c r="R15" s="691"/>
    </row>
    <row r="16" spans="2:24" ht="26.1" customHeight="1" x14ac:dyDescent="0.15">
      <c r="B16" s="216" t="s">
        <v>220</v>
      </c>
      <c r="C16" s="692"/>
      <c r="D16" s="693" t="s">
        <v>415</v>
      </c>
      <c r="E16" s="144" t="str">
        <f>$F$8</f>
        <v>介護福祉士</v>
      </c>
      <c r="F16" s="145"/>
      <c r="G16" s="146" t="s">
        <v>311</v>
      </c>
      <c r="H16" s="145"/>
      <c r="I16" s="146" t="s">
        <v>415</v>
      </c>
      <c r="J16" s="145"/>
      <c r="K16" s="146" t="s">
        <v>415</v>
      </c>
      <c r="M16" s="695" t="str">
        <f>IF(C16="","",F16+ROUNDDOWN((H16+J16)/C16,1))</f>
        <v/>
      </c>
      <c r="N16" s="696"/>
      <c r="O16" s="697"/>
      <c r="P16" s="695" t="str">
        <f>IF(C16="","",F17+ROUNDDOWN((H17+J17)/C16,1))</f>
        <v/>
      </c>
      <c r="Q16" s="696"/>
      <c r="R16" s="697"/>
      <c r="V16" s="134"/>
      <c r="W16" s="135" t="s">
        <v>578</v>
      </c>
      <c r="X16" s="135" t="s">
        <v>579</v>
      </c>
    </row>
    <row r="17" spans="2:24" ht="26.1" customHeight="1" x14ac:dyDescent="0.15">
      <c r="B17" s="277" t="s">
        <v>580</v>
      </c>
      <c r="C17" s="692"/>
      <c r="D17" s="694"/>
      <c r="E17" s="147" t="str">
        <f>$F$9</f>
        <v>介護職員</v>
      </c>
      <c r="F17" s="148"/>
      <c r="G17" s="149" t="s">
        <v>311</v>
      </c>
      <c r="H17" s="148"/>
      <c r="I17" s="149" t="s">
        <v>415</v>
      </c>
      <c r="J17" s="148"/>
      <c r="K17" s="149" t="s">
        <v>415</v>
      </c>
      <c r="M17" s="698"/>
      <c r="N17" s="699"/>
      <c r="O17" s="700"/>
      <c r="P17" s="698"/>
      <c r="Q17" s="699"/>
      <c r="R17" s="700"/>
      <c r="V17" s="701" t="s">
        <v>581</v>
      </c>
      <c r="W17" s="134" t="s">
        <v>568</v>
      </c>
      <c r="X17" s="134" t="s">
        <v>582</v>
      </c>
    </row>
    <row r="18" spans="2:24" ht="26.1" customHeight="1" x14ac:dyDescent="0.15">
      <c r="B18" s="143"/>
      <c r="C18" s="692"/>
      <c r="D18" s="693" t="s">
        <v>415</v>
      </c>
      <c r="E18" s="150" t="str">
        <f>$F$8</f>
        <v>介護福祉士</v>
      </c>
      <c r="F18" s="151"/>
      <c r="G18" s="152" t="s">
        <v>311</v>
      </c>
      <c r="H18" s="145"/>
      <c r="I18" s="152" t="s">
        <v>415</v>
      </c>
      <c r="J18" s="145"/>
      <c r="K18" s="152" t="s">
        <v>415</v>
      </c>
      <c r="M18" s="695" t="str">
        <f>IF(C18="","",F18+ROUNDDOWN((H18+J18)/C18,1))</f>
        <v/>
      </c>
      <c r="N18" s="696"/>
      <c r="O18" s="697"/>
      <c r="P18" s="695" t="str">
        <f>IF(C18="","",F19+ROUNDDOWN((H19+J19)/C18,1))</f>
        <v/>
      </c>
      <c r="Q18" s="696"/>
      <c r="R18" s="697"/>
      <c r="V18" s="702"/>
      <c r="W18" s="134" t="s">
        <v>583</v>
      </c>
      <c r="X18" s="134" t="s">
        <v>584</v>
      </c>
    </row>
    <row r="19" spans="2:24" ht="26.1" customHeight="1" x14ac:dyDescent="0.15">
      <c r="B19" s="277" t="s">
        <v>221</v>
      </c>
      <c r="C19" s="692"/>
      <c r="D19" s="694"/>
      <c r="E19" s="147" t="str">
        <f>$F$9</f>
        <v>介護職員</v>
      </c>
      <c r="F19" s="148"/>
      <c r="G19" s="149" t="s">
        <v>311</v>
      </c>
      <c r="H19" s="148"/>
      <c r="I19" s="149" t="s">
        <v>415</v>
      </c>
      <c r="J19" s="148"/>
      <c r="K19" s="149" t="s">
        <v>415</v>
      </c>
      <c r="M19" s="698"/>
      <c r="N19" s="699"/>
      <c r="O19" s="700"/>
      <c r="P19" s="698"/>
      <c r="Q19" s="699"/>
      <c r="R19" s="700"/>
      <c r="V19" s="702"/>
      <c r="W19" s="134" t="s">
        <v>585</v>
      </c>
      <c r="X19" s="134" t="s">
        <v>586</v>
      </c>
    </row>
    <row r="20" spans="2:24" ht="26.1" customHeight="1" x14ac:dyDescent="0.15">
      <c r="B20" s="143"/>
      <c r="C20" s="692"/>
      <c r="D20" s="693" t="s">
        <v>415</v>
      </c>
      <c r="E20" s="150" t="str">
        <f>$F$8</f>
        <v>介護福祉士</v>
      </c>
      <c r="F20" s="151"/>
      <c r="G20" s="152" t="s">
        <v>311</v>
      </c>
      <c r="H20" s="145"/>
      <c r="I20" s="152" t="s">
        <v>415</v>
      </c>
      <c r="J20" s="145"/>
      <c r="K20" s="152" t="s">
        <v>415</v>
      </c>
      <c r="M20" s="695" t="str">
        <f>IF(C20="","",F20+ROUNDDOWN((H20+J20)/C20,1))</f>
        <v/>
      </c>
      <c r="N20" s="696"/>
      <c r="O20" s="697"/>
      <c r="P20" s="695" t="str">
        <f>IF(C20="","",F21+ROUNDDOWN((H21+J21)/C20,1))</f>
        <v/>
      </c>
      <c r="Q20" s="696"/>
      <c r="R20" s="697"/>
      <c r="V20" s="702"/>
      <c r="W20" s="134" t="s">
        <v>586</v>
      </c>
      <c r="X20" s="134" t="s">
        <v>586</v>
      </c>
    </row>
    <row r="21" spans="2:24" ht="26.1" customHeight="1" x14ac:dyDescent="0.15">
      <c r="B21" s="277" t="s">
        <v>222</v>
      </c>
      <c r="C21" s="692"/>
      <c r="D21" s="694"/>
      <c r="E21" s="147" t="str">
        <f>$F$9</f>
        <v>介護職員</v>
      </c>
      <c r="F21" s="148"/>
      <c r="G21" s="149" t="s">
        <v>311</v>
      </c>
      <c r="H21" s="148"/>
      <c r="I21" s="149" t="s">
        <v>415</v>
      </c>
      <c r="J21" s="148"/>
      <c r="K21" s="149" t="s">
        <v>415</v>
      </c>
      <c r="M21" s="698"/>
      <c r="N21" s="699"/>
      <c r="O21" s="700"/>
      <c r="P21" s="698"/>
      <c r="Q21" s="699"/>
      <c r="R21" s="700"/>
      <c r="V21" s="702"/>
      <c r="W21" s="134" t="s">
        <v>586</v>
      </c>
      <c r="X21" s="134" t="s">
        <v>586</v>
      </c>
    </row>
    <row r="22" spans="2:24" ht="26.1" customHeight="1" x14ac:dyDescent="0.15">
      <c r="B22" s="143"/>
      <c r="C22" s="692"/>
      <c r="D22" s="693" t="s">
        <v>415</v>
      </c>
      <c r="E22" s="150" t="str">
        <f>$F$8</f>
        <v>介護福祉士</v>
      </c>
      <c r="F22" s="151"/>
      <c r="G22" s="152" t="s">
        <v>311</v>
      </c>
      <c r="H22" s="145"/>
      <c r="I22" s="152" t="s">
        <v>415</v>
      </c>
      <c r="J22" s="145"/>
      <c r="K22" s="152" t="s">
        <v>415</v>
      </c>
      <c r="M22" s="695" t="str">
        <f>IF(C22="","",F22+ROUNDDOWN((H22+J22)/C22,1))</f>
        <v/>
      </c>
      <c r="N22" s="696"/>
      <c r="O22" s="697"/>
      <c r="P22" s="695" t="str">
        <f>IF(C22="","",F23+ROUNDDOWN((H23+J23)/C22,1))</f>
        <v/>
      </c>
      <c r="Q22" s="696"/>
      <c r="R22" s="697"/>
      <c r="V22" s="703"/>
      <c r="W22" s="134" t="s">
        <v>586</v>
      </c>
      <c r="X22" s="134" t="s">
        <v>586</v>
      </c>
    </row>
    <row r="23" spans="2:24" ht="26.1" customHeight="1" x14ac:dyDescent="0.15">
      <c r="B23" s="277" t="s">
        <v>223</v>
      </c>
      <c r="C23" s="692"/>
      <c r="D23" s="694"/>
      <c r="E23" s="147" t="str">
        <f>$F$9</f>
        <v>介護職員</v>
      </c>
      <c r="F23" s="148"/>
      <c r="G23" s="149" t="s">
        <v>311</v>
      </c>
      <c r="H23" s="148"/>
      <c r="I23" s="149" t="s">
        <v>415</v>
      </c>
      <c r="J23" s="148"/>
      <c r="K23" s="149" t="s">
        <v>415</v>
      </c>
      <c r="M23" s="698"/>
      <c r="N23" s="699"/>
      <c r="O23" s="700"/>
      <c r="P23" s="698"/>
      <c r="Q23" s="699"/>
      <c r="R23" s="700"/>
    </row>
    <row r="24" spans="2:24" ht="26.1" customHeight="1" x14ac:dyDescent="0.15">
      <c r="B24" s="143"/>
      <c r="C24" s="692"/>
      <c r="D24" s="693" t="s">
        <v>415</v>
      </c>
      <c r="E24" s="150" t="str">
        <f>$F$8</f>
        <v>介護福祉士</v>
      </c>
      <c r="F24" s="151"/>
      <c r="G24" s="152" t="s">
        <v>311</v>
      </c>
      <c r="H24" s="145"/>
      <c r="I24" s="152" t="s">
        <v>415</v>
      </c>
      <c r="J24" s="145"/>
      <c r="K24" s="152" t="s">
        <v>415</v>
      </c>
      <c r="M24" s="695" t="str">
        <f>IF(C24="","",F24+ROUNDDOWN((H24+J24)/C24,1))</f>
        <v/>
      </c>
      <c r="N24" s="696"/>
      <c r="O24" s="697"/>
      <c r="P24" s="695" t="str">
        <f>IF(C24="","",F25+ROUNDDOWN((H25+J25)/C24,1))</f>
        <v/>
      </c>
      <c r="Q24" s="696"/>
      <c r="R24" s="697"/>
    </row>
    <row r="25" spans="2:24" ht="26.1" customHeight="1" x14ac:dyDescent="0.15">
      <c r="B25" s="277" t="s">
        <v>224</v>
      </c>
      <c r="C25" s="692"/>
      <c r="D25" s="694"/>
      <c r="E25" s="147" t="str">
        <f>$F$9</f>
        <v>介護職員</v>
      </c>
      <c r="F25" s="148"/>
      <c r="G25" s="149" t="s">
        <v>311</v>
      </c>
      <c r="H25" s="148"/>
      <c r="I25" s="149" t="s">
        <v>415</v>
      </c>
      <c r="J25" s="148"/>
      <c r="K25" s="149" t="s">
        <v>415</v>
      </c>
      <c r="M25" s="698"/>
      <c r="N25" s="699"/>
      <c r="O25" s="700"/>
      <c r="P25" s="698"/>
      <c r="Q25" s="699"/>
      <c r="R25" s="700"/>
    </row>
    <row r="26" spans="2:24" ht="26.1" customHeight="1" x14ac:dyDescent="0.15">
      <c r="B26" s="143"/>
      <c r="C26" s="692"/>
      <c r="D26" s="693" t="s">
        <v>415</v>
      </c>
      <c r="E26" s="150" t="str">
        <f>$F$8</f>
        <v>介護福祉士</v>
      </c>
      <c r="F26" s="151"/>
      <c r="G26" s="152" t="s">
        <v>311</v>
      </c>
      <c r="H26" s="145"/>
      <c r="I26" s="152" t="s">
        <v>415</v>
      </c>
      <c r="J26" s="145"/>
      <c r="K26" s="152" t="s">
        <v>415</v>
      </c>
      <c r="M26" s="695" t="str">
        <f>IF(C26="","",F26+ROUNDDOWN((H26+J26)/C26,1))</f>
        <v/>
      </c>
      <c r="N26" s="696"/>
      <c r="O26" s="697"/>
      <c r="P26" s="695" t="str">
        <f>IF(C26="","",F27+ROUNDDOWN((H27+J27)/C26,1))</f>
        <v/>
      </c>
      <c r="Q26" s="696"/>
      <c r="R26" s="697"/>
    </row>
    <row r="27" spans="2:24" ht="26.1" customHeight="1" x14ac:dyDescent="0.15">
      <c r="B27" s="277" t="s">
        <v>225</v>
      </c>
      <c r="C27" s="692"/>
      <c r="D27" s="694"/>
      <c r="E27" s="147" t="str">
        <f>$F$9</f>
        <v>介護職員</v>
      </c>
      <c r="F27" s="148"/>
      <c r="G27" s="149" t="s">
        <v>311</v>
      </c>
      <c r="H27" s="148"/>
      <c r="I27" s="149" t="s">
        <v>415</v>
      </c>
      <c r="J27" s="148"/>
      <c r="K27" s="149" t="s">
        <v>415</v>
      </c>
      <c r="M27" s="698"/>
      <c r="N27" s="699"/>
      <c r="O27" s="700"/>
      <c r="P27" s="698"/>
      <c r="Q27" s="699"/>
      <c r="R27" s="700"/>
    </row>
    <row r="28" spans="2:24" ht="26.1" customHeight="1" x14ac:dyDescent="0.15">
      <c r="B28" s="143"/>
      <c r="C28" s="692"/>
      <c r="D28" s="693" t="s">
        <v>415</v>
      </c>
      <c r="E28" s="150" t="str">
        <f>$F$8</f>
        <v>介護福祉士</v>
      </c>
      <c r="F28" s="151"/>
      <c r="G28" s="152" t="s">
        <v>311</v>
      </c>
      <c r="H28" s="145"/>
      <c r="I28" s="152" t="s">
        <v>415</v>
      </c>
      <c r="J28" s="145"/>
      <c r="K28" s="152" t="s">
        <v>415</v>
      </c>
      <c r="M28" s="695" t="str">
        <f>IF(C28="","",F28+ROUNDDOWN((H28+J28)/C28,1))</f>
        <v/>
      </c>
      <c r="N28" s="696"/>
      <c r="O28" s="697"/>
      <c r="P28" s="695" t="str">
        <f>IF(C28="","",F29+ROUNDDOWN((H29+J29)/C28,1))</f>
        <v/>
      </c>
      <c r="Q28" s="696"/>
      <c r="R28" s="697"/>
    </row>
    <row r="29" spans="2:24" ht="26.1" customHeight="1" x14ac:dyDescent="0.15">
      <c r="B29" s="277" t="s">
        <v>226</v>
      </c>
      <c r="C29" s="692"/>
      <c r="D29" s="694"/>
      <c r="E29" s="147" t="str">
        <f>$F$9</f>
        <v>介護職員</v>
      </c>
      <c r="F29" s="148"/>
      <c r="G29" s="149" t="s">
        <v>311</v>
      </c>
      <c r="H29" s="148"/>
      <c r="I29" s="149" t="s">
        <v>415</v>
      </c>
      <c r="J29" s="148"/>
      <c r="K29" s="149" t="s">
        <v>415</v>
      </c>
      <c r="M29" s="698"/>
      <c r="N29" s="699"/>
      <c r="O29" s="700"/>
      <c r="P29" s="698"/>
      <c r="Q29" s="699"/>
      <c r="R29" s="700"/>
    </row>
    <row r="30" spans="2:24" ht="26.1" customHeight="1" x14ac:dyDescent="0.15">
      <c r="B30" s="143"/>
      <c r="C30" s="692"/>
      <c r="D30" s="693" t="s">
        <v>415</v>
      </c>
      <c r="E30" s="150" t="str">
        <f>$F$8</f>
        <v>介護福祉士</v>
      </c>
      <c r="F30" s="151"/>
      <c r="G30" s="152" t="s">
        <v>311</v>
      </c>
      <c r="H30" s="145"/>
      <c r="I30" s="152" t="s">
        <v>415</v>
      </c>
      <c r="J30" s="145"/>
      <c r="K30" s="152" t="s">
        <v>415</v>
      </c>
      <c r="M30" s="695" t="str">
        <f>IF(C30="","",F30+ROUNDDOWN((H30+J30)/C30,1))</f>
        <v/>
      </c>
      <c r="N30" s="696"/>
      <c r="O30" s="697"/>
      <c r="P30" s="695" t="str">
        <f>IF(C30="","",F31+ROUNDDOWN((H31+J31)/C30,1))</f>
        <v/>
      </c>
      <c r="Q30" s="696"/>
      <c r="R30" s="697"/>
    </row>
    <row r="31" spans="2:24" ht="26.1" customHeight="1" x14ac:dyDescent="0.15">
      <c r="B31" s="277" t="s">
        <v>227</v>
      </c>
      <c r="C31" s="692"/>
      <c r="D31" s="694"/>
      <c r="E31" s="147" t="str">
        <f>$F$9</f>
        <v>介護職員</v>
      </c>
      <c r="F31" s="148"/>
      <c r="G31" s="149" t="s">
        <v>311</v>
      </c>
      <c r="H31" s="148"/>
      <c r="I31" s="149" t="s">
        <v>415</v>
      </c>
      <c r="J31" s="148"/>
      <c r="K31" s="149" t="s">
        <v>415</v>
      </c>
      <c r="M31" s="698"/>
      <c r="N31" s="699"/>
      <c r="O31" s="700"/>
      <c r="P31" s="698"/>
      <c r="Q31" s="699"/>
      <c r="R31" s="700"/>
    </row>
    <row r="32" spans="2:24" ht="26.1" customHeight="1" x14ac:dyDescent="0.15">
      <c r="B32" s="143"/>
      <c r="C32" s="692"/>
      <c r="D32" s="693" t="s">
        <v>415</v>
      </c>
      <c r="E32" s="150" t="str">
        <f>$F$8</f>
        <v>介護福祉士</v>
      </c>
      <c r="F32" s="151"/>
      <c r="G32" s="152" t="s">
        <v>311</v>
      </c>
      <c r="H32" s="145"/>
      <c r="I32" s="152" t="s">
        <v>415</v>
      </c>
      <c r="J32" s="145"/>
      <c r="K32" s="152" t="s">
        <v>415</v>
      </c>
      <c r="M32" s="695" t="str">
        <f>IF(C32="","",F32+ROUNDDOWN((H32+J32)/C32,1))</f>
        <v/>
      </c>
      <c r="N32" s="696"/>
      <c r="O32" s="697"/>
      <c r="P32" s="695" t="str">
        <f>IF(C32="","",F33+ROUNDDOWN((H33+J33)/C32,1))</f>
        <v/>
      </c>
      <c r="Q32" s="696"/>
      <c r="R32" s="697"/>
    </row>
    <row r="33" spans="2:19" ht="26.1" customHeight="1" x14ac:dyDescent="0.15">
      <c r="B33" s="277" t="s">
        <v>228</v>
      </c>
      <c r="C33" s="692"/>
      <c r="D33" s="694"/>
      <c r="E33" s="147" t="str">
        <f>$F$9</f>
        <v>介護職員</v>
      </c>
      <c r="F33" s="148"/>
      <c r="G33" s="149" t="s">
        <v>311</v>
      </c>
      <c r="H33" s="148"/>
      <c r="I33" s="149" t="s">
        <v>415</v>
      </c>
      <c r="J33" s="148"/>
      <c r="K33" s="149" t="s">
        <v>415</v>
      </c>
      <c r="M33" s="698"/>
      <c r="N33" s="699"/>
      <c r="O33" s="700"/>
      <c r="P33" s="698"/>
      <c r="Q33" s="699"/>
      <c r="R33" s="700"/>
    </row>
    <row r="34" spans="2:19" ht="26.1" customHeight="1" x14ac:dyDescent="0.15">
      <c r="B34" s="216" t="s">
        <v>220</v>
      </c>
      <c r="C34" s="692"/>
      <c r="D34" s="693" t="s">
        <v>415</v>
      </c>
      <c r="E34" s="150" t="str">
        <f>$F$8</f>
        <v>介護福祉士</v>
      </c>
      <c r="F34" s="151"/>
      <c r="G34" s="152" t="s">
        <v>311</v>
      </c>
      <c r="H34" s="145"/>
      <c r="I34" s="152" t="s">
        <v>415</v>
      </c>
      <c r="J34" s="145"/>
      <c r="K34" s="152" t="s">
        <v>415</v>
      </c>
      <c r="M34" s="695" t="str">
        <f>IF(C34="","",F34+ROUNDDOWN((H34+J34)/C34,1))</f>
        <v/>
      </c>
      <c r="N34" s="696"/>
      <c r="O34" s="697"/>
      <c r="P34" s="695" t="str">
        <f>IF(C34="","",F35+ROUNDDOWN((H35+J35)/C34,1))</f>
        <v/>
      </c>
      <c r="Q34" s="696"/>
      <c r="R34" s="697"/>
    </row>
    <row r="35" spans="2:19" ht="26.1" customHeight="1" x14ac:dyDescent="0.15">
      <c r="B35" s="277" t="s">
        <v>229</v>
      </c>
      <c r="C35" s="692"/>
      <c r="D35" s="694"/>
      <c r="E35" s="147" t="str">
        <f>$F$9</f>
        <v>介護職員</v>
      </c>
      <c r="F35" s="148"/>
      <c r="G35" s="149" t="s">
        <v>311</v>
      </c>
      <c r="H35" s="148"/>
      <c r="I35" s="149" t="s">
        <v>415</v>
      </c>
      <c r="J35" s="148"/>
      <c r="K35" s="149" t="s">
        <v>415</v>
      </c>
      <c r="M35" s="698"/>
      <c r="N35" s="699"/>
      <c r="O35" s="700"/>
      <c r="P35" s="698"/>
      <c r="Q35" s="699"/>
      <c r="R35" s="700"/>
    </row>
    <row r="36" spans="2:19" ht="26.1" customHeight="1" x14ac:dyDescent="0.15">
      <c r="B36" s="143"/>
      <c r="C36" s="692"/>
      <c r="D36" s="693" t="s">
        <v>415</v>
      </c>
      <c r="E36" s="150" t="str">
        <f>$F$8</f>
        <v>介護福祉士</v>
      </c>
      <c r="F36" s="151"/>
      <c r="G36" s="152" t="s">
        <v>311</v>
      </c>
      <c r="H36" s="145"/>
      <c r="I36" s="152" t="s">
        <v>415</v>
      </c>
      <c r="J36" s="145"/>
      <c r="K36" s="152" t="s">
        <v>415</v>
      </c>
      <c r="M36" s="695" t="str">
        <f>IF(C36="","",F36+ROUNDDOWN((H36+J36)/C36,1))</f>
        <v/>
      </c>
      <c r="N36" s="696"/>
      <c r="O36" s="697"/>
      <c r="P36" s="695" t="str">
        <f>IF(C36="","",F37+ROUNDDOWN((H37+J37)/C36,1))</f>
        <v/>
      </c>
      <c r="Q36" s="696"/>
      <c r="R36" s="697"/>
    </row>
    <row r="37" spans="2:19" ht="26.1" customHeight="1" x14ac:dyDescent="0.15">
      <c r="B37" s="277" t="s">
        <v>230</v>
      </c>
      <c r="C37" s="692"/>
      <c r="D37" s="694"/>
      <c r="E37" s="147" t="str">
        <f>$F$9</f>
        <v>介護職員</v>
      </c>
      <c r="F37" s="148"/>
      <c r="G37" s="149" t="s">
        <v>311</v>
      </c>
      <c r="H37" s="148"/>
      <c r="I37" s="149" t="s">
        <v>415</v>
      </c>
      <c r="J37" s="148"/>
      <c r="K37" s="149" t="s">
        <v>415</v>
      </c>
      <c r="M37" s="698"/>
      <c r="N37" s="699"/>
      <c r="O37" s="700"/>
      <c r="P37" s="698"/>
      <c r="Q37" s="699"/>
      <c r="R37" s="700"/>
    </row>
    <row r="38" spans="2:19" ht="6.75" customHeight="1" x14ac:dyDescent="0.15">
      <c r="B38" s="322"/>
      <c r="C38" s="323"/>
      <c r="D38" s="322"/>
      <c r="E38" s="324"/>
      <c r="F38" s="325"/>
      <c r="G38" s="326"/>
      <c r="H38" s="325"/>
      <c r="I38" s="326"/>
      <c r="J38" s="327"/>
      <c r="K38" s="328"/>
      <c r="L38" s="328"/>
      <c r="M38" s="153"/>
      <c r="N38" s="153"/>
      <c r="O38" s="153"/>
      <c r="P38" s="153"/>
      <c r="Q38" s="153"/>
      <c r="R38" s="153"/>
    </row>
    <row r="39" spans="2:19" ht="20.100000000000001" customHeight="1" x14ac:dyDescent="0.15">
      <c r="H39" s="138"/>
      <c r="J39" s="694" t="s">
        <v>418</v>
      </c>
      <c r="K39" s="694"/>
      <c r="L39" s="694"/>
      <c r="M39" s="698" t="str">
        <f>IF(SUM(M16:O37)=0,"",SUM(M16:O37))</f>
        <v/>
      </c>
      <c r="N39" s="699"/>
      <c r="O39" s="700"/>
      <c r="P39" s="698" t="str">
        <f>IF(SUM(P16:R37)=0,"",SUM(P16:R37))</f>
        <v/>
      </c>
      <c r="Q39" s="699"/>
      <c r="R39" s="699"/>
      <c r="S39" s="329"/>
    </row>
    <row r="40" spans="2:19" ht="20.100000000000001" customHeight="1" x14ac:dyDescent="0.15">
      <c r="H40" s="138"/>
      <c r="J40" s="680" t="s">
        <v>587</v>
      </c>
      <c r="K40" s="680"/>
      <c r="L40" s="680"/>
      <c r="M40" s="704" t="str">
        <f>IF(M39="","",ROUNDDOWN(M39/$K$11,1))</f>
        <v/>
      </c>
      <c r="N40" s="705"/>
      <c r="O40" s="706"/>
      <c r="P40" s="704" t="str">
        <f>IF(P39="","",ROUNDDOWN(P39/$K$11,1))</f>
        <v/>
      </c>
      <c r="Q40" s="705"/>
      <c r="R40" s="706"/>
    </row>
    <row r="41" spans="2:19" ht="18.75" customHeight="1" x14ac:dyDescent="0.15">
      <c r="J41" s="707" t="str">
        <f>$M$15</f>
        <v>介護福祉士</v>
      </c>
      <c r="K41" s="708"/>
      <c r="L41" s="708"/>
      <c r="M41" s="708"/>
      <c r="N41" s="708"/>
      <c r="O41" s="709"/>
      <c r="P41" s="710" t="str">
        <f>IF(M40="","",M40/P40)</f>
        <v/>
      </c>
      <c r="Q41" s="711"/>
      <c r="R41" s="712"/>
    </row>
    <row r="42" spans="2:19" ht="18.75" customHeight="1" x14ac:dyDescent="0.15">
      <c r="J42" s="716" t="s">
        <v>588</v>
      </c>
      <c r="K42" s="717"/>
      <c r="L42" s="717"/>
      <c r="M42" s="717"/>
      <c r="N42" s="717"/>
      <c r="O42" s="718"/>
      <c r="P42" s="713"/>
      <c r="Q42" s="714"/>
      <c r="R42" s="715"/>
    </row>
    <row r="43" spans="2:19" ht="18.75" customHeight="1" x14ac:dyDescent="0.15">
      <c r="J43" s="138"/>
      <c r="K43" s="138"/>
      <c r="L43" s="138"/>
      <c r="M43" s="138"/>
      <c r="N43" s="138"/>
      <c r="O43" s="138"/>
      <c r="P43" s="138"/>
      <c r="Q43" s="138"/>
      <c r="R43" s="154"/>
    </row>
    <row r="44" spans="2:19" ht="18.75" customHeight="1" x14ac:dyDescent="0.15">
      <c r="B44" s="278" t="s">
        <v>5</v>
      </c>
      <c r="C44" s="682" t="s">
        <v>589</v>
      </c>
      <c r="D44" s="682"/>
      <c r="E44" s="682"/>
      <c r="F44" s="682"/>
      <c r="G44" s="682"/>
      <c r="H44" s="682"/>
      <c r="I44" s="682"/>
      <c r="J44" s="682"/>
      <c r="K44" s="682"/>
      <c r="M44" s="683" t="s">
        <v>573</v>
      </c>
      <c r="N44" s="684"/>
      <c r="O44" s="684"/>
      <c r="P44" s="684"/>
      <c r="Q44" s="684"/>
      <c r="R44" s="685"/>
    </row>
    <row r="45" spans="2:19" ht="79.5" customHeight="1" x14ac:dyDescent="0.15">
      <c r="B45" s="142"/>
      <c r="C45" s="686" t="s">
        <v>574</v>
      </c>
      <c r="D45" s="686"/>
      <c r="E45" s="142"/>
      <c r="F45" s="687" t="s">
        <v>575</v>
      </c>
      <c r="G45" s="687"/>
      <c r="H45" s="688" t="s">
        <v>576</v>
      </c>
      <c r="I45" s="688"/>
      <c r="J45" s="686" t="s">
        <v>577</v>
      </c>
      <c r="K45" s="686"/>
      <c r="M45" s="689" t="str">
        <f>F8</f>
        <v>介護福祉士</v>
      </c>
      <c r="N45" s="690"/>
      <c r="O45" s="691"/>
      <c r="P45" s="689" t="str">
        <f>F9</f>
        <v>介護職員</v>
      </c>
      <c r="Q45" s="690"/>
      <c r="R45" s="691"/>
    </row>
    <row r="46" spans="2:19" ht="25.5" customHeight="1" x14ac:dyDescent="0.15">
      <c r="B46" s="216" t="s">
        <v>220</v>
      </c>
      <c r="C46" s="692"/>
      <c r="D46" s="693" t="s">
        <v>415</v>
      </c>
      <c r="E46" s="155" t="str">
        <f>$F$8</f>
        <v>介護福祉士</v>
      </c>
      <c r="F46" s="145"/>
      <c r="G46" s="146" t="s">
        <v>311</v>
      </c>
      <c r="H46" s="145"/>
      <c r="I46" s="146" t="s">
        <v>415</v>
      </c>
      <c r="J46" s="145"/>
      <c r="K46" s="146" t="s">
        <v>415</v>
      </c>
      <c r="M46" s="695" t="str">
        <f>IF(C46="","",F46+ROUNDDOWN((H46+J46)/C46,1))</f>
        <v/>
      </c>
      <c r="N46" s="696"/>
      <c r="O46" s="697"/>
      <c r="P46" s="695" t="str">
        <f>IF(C46="","",F47+ROUNDDOWN((H47+J47)/C46,1))</f>
        <v/>
      </c>
      <c r="Q46" s="696"/>
      <c r="R46" s="697"/>
    </row>
    <row r="47" spans="2:19" ht="25.5" customHeight="1" x14ac:dyDescent="0.15">
      <c r="B47" s="159" t="s">
        <v>580</v>
      </c>
      <c r="C47" s="692"/>
      <c r="D47" s="694"/>
      <c r="E47" s="156" t="str">
        <f>$F$9</f>
        <v>介護職員</v>
      </c>
      <c r="F47" s="148"/>
      <c r="G47" s="149" t="s">
        <v>311</v>
      </c>
      <c r="H47" s="148"/>
      <c r="I47" s="149" t="s">
        <v>415</v>
      </c>
      <c r="J47" s="148"/>
      <c r="K47" s="149" t="s">
        <v>415</v>
      </c>
      <c r="M47" s="698"/>
      <c r="N47" s="699"/>
      <c r="O47" s="700"/>
      <c r="P47" s="698"/>
      <c r="Q47" s="699"/>
      <c r="R47" s="700"/>
    </row>
    <row r="48" spans="2:19" ht="25.5" customHeight="1" x14ac:dyDescent="0.15">
      <c r="B48" s="158"/>
      <c r="C48" s="692"/>
      <c r="D48" s="693" t="s">
        <v>415</v>
      </c>
      <c r="E48" s="157" t="str">
        <f>$F$8</f>
        <v>介護福祉士</v>
      </c>
      <c r="F48" s="151"/>
      <c r="G48" s="152" t="s">
        <v>311</v>
      </c>
      <c r="H48" s="145"/>
      <c r="I48" s="152" t="s">
        <v>415</v>
      </c>
      <c r="J48" s="145"/>
      <c r="K48" s="152" t="s">
        <v>415</v>
      </c>
      <c r="M48" s="695" t="str">
        <f>IF(C48="","",F48+ROUNDDOWN((H48+J48)/C48,1))</f>
        <v/>
      </c>
      <c r="N48" s="696"/>
      <c r="O48" s="697"/>
      <c r="P48" s="695" t="str">
        <f>IF(C48="","",F49+ROUNDDOWN((H49+J49)/C48,1))</f>
        <v/>
      </c>
      <c r="Q48" s="696"/>
      <c r="R48" s="697"/>
    </row>
    <row r="49" spans="2:18" ht="25.5" customHeight="1" x14ac:dyDescent="0.15">
      <c r="B49" s="159" t="s">
        <v>221</v>
      </c>
      <c r="C49" s="692"/>
      <c r="D49" s="694"/>
      <c r="E49" s="156" t="str">
        <f>$F$9</f>
        <v>介護職員</v>
      </c>
      <c r="F49" s="148"/>
      <c r="G49" s="149" t="s">
        <v>311</v>
      </c>
      <c r="H49" s="148"/>
      <c r="I49" s="149" t="s">
        <v>415</v>
      </c>
      <c r="J49" s="148"/>
      <c r="K49" s="149" t="s">
        <v>415</v>
      </c>
      <c r="M49" s="698"/>
      <c r="N49" s="699"/>
      <c r="O49" s="700"/>
      <c r="P49" s="698"/>
      <c r="Q49" s="699"/>
      <c r="R49" s="700"/>
    </row>
    <row r="50" spans="2:18" ht="25.5" customHeight="1" x14ac:dyDescent="0.15">
      <c r="B50" s="158"/>
      <c r="C50" s="692"/>
      <c r="D50" s="693" t="s">
        <v>415</v>
      </c>
      <c r="E50" s="157" t="str">
        <f>$F$8</f>
        <v>介護福祉士</v>
      </c>
      <c r="F50" s="151"/>
      <c r="G50" s="152" t="s">
        <v>311</v>
      </c>
      <c r="H50" s="145"/>
      <c r="I50" s="152" t="s">
        <v>415</v>
      </c>
      <c r="J50" s="145"/>
      <c r="K50" s="152" t="s">
        <v>415</v>
      </c>
      <c r="M50" s="695" t="str">
        <f>IF(C50="","",F50+ROUNDDOWN((H50+J50)/C50,1))</f>
        <v/>
      </c>
      <c r="N50" s="696"/>
      <c r="O50" s="697"/>
      <c r="P50" s="695" t="str">
        <f>IF(C50="","",F51+ROUNDDOWN((H51+J51)/C50,1))</f>
        <v/>
      </c>
      <c r="Q50" s="696"/>
      <c r="R50" s="697"/>
    </row>
    <row r="51" spans="2:18" ht="25.5" customHeight="1" x14ac:dyDescent="0.15">
      <c r="B51" s="159" t="s">
        <v>222</v>
      </c>
      <c r="C51" s="692"/>
      <c r="D51" s="694"/>
      <c r="E51" s="156" t="str">
        <f>$F$9</f>
        <v>介護職員</v>
      </c>
      <c r="F51" s="148"/>
      <c r="G51" s="149" t="s">
        <v>311</v>
      </c>
      <c r="H51" s="148"/>
      <c r="I51" s="149" t="s">
        <v>415</v>
      </c>
      <c r="J51" s="148"/>
      <c r="K51" s="149" t="s">
        <v>415</v>
      </c>
      <c r="M51" s="698"/>
      <c r="N51" s="699"/>
      <c r="O51" s="700"/>
      <c r="P51" s="698"/>
      <c r="Q51" s="699"/>
      <c r="R51" s="700"/>
    </row>
    <row r="52" spans="2:18" ht="6.75" customHeight="1" x14ac:dyDescent="0.15">
      <c r="J52" s="138"/>
      <c r="K52" s="138"/>
      <c r="L52" s="138"/>
      <c r="M52" s="138"/>
      <c r="N52" s="138"/>
      <c r="O52" s="138"/>
      <c r="P52" s="138"/>
      <c r="Q52" s="138"/>
      <c r="R52" s="154"/>
    </row>
    <row r="53" spans="2:18" ht="20.100000000000001" customHeight="1" x14ac:dyDescent="0.15">
      <c r="J53" s="680" t="s">
        <v>418</v>
      </c>
      <c r="K53" s="680"/>
      <c r="L53" s="680"/>
      <c r="M53" s="704" t="str">
        <f>IF(SUM(M46:O51)=0,"",SUM(M46:O51))</f>
        <v/>
      </c>
      <c r="N53" s="705"/>
      <c r="O53" s="706"/>
      <c r="P53" s="704" t="str">
        <f>IF(SUM(P46:R51)=0,"",SUM(P46:R51))</f>
        <v/>
      </c>
      <c r="Q53" s="705"/>
      <c r="R53" s="706"/>
    </row>
    <row r="54" spans="2:18" ht="20.100000000000001" customHeight="1" x14ac:dyDescent="0.15">
      <c r="J54" s="680" t="s">
        <v>587</v>
      </c>
      <c r="K54" s="680"/>
      <c r="L54" s="680"/>
      <c r="M54" s="704" t="str">
        <f>IF(M53="","",ROUNDDOWN(M53/3,1))</f>
        <v/>
      </c>
      <c r="N54" s="705"/>
      <c r="O54" s="706"/>
      <c r="P54" s="704" t="str">
        <f>IF(P53="","",ROUNDDOWN(P53/3,1))</f>
        <v/>
      </c>
      <c r="Q54" s="705"/>
      <c r="R54" s="706"/>
    </row>
    <row r="55" spans="2:18" ht="18.75" customHeight="1" x14ac:dyDescent="0.15">
      <c r="J55" s="707" t="str">
        <f>$M$15</f>
        <v>介護福祉士</v>
      </c>
      <c r="K55" s="708"/>
      <c r="L55" s="708"/>
      <c r="M55" s="708"/>
      <c r="N55" s="708"/>
      <c r="O55" s="709"/>
      <c r="P55" s="710" t="str">
        <f>IF(M54="","",M54/P54)</f>
        <v/>
      </c>
      <c r="Q55" s="711"/>
      <c r="R55" s="712"/>
    </row>
    <row r="56" spans="2:18" ht="18.75" customHeight="1" x14ac:dyDescent="0.15">
      <c r="J56" s="716" t="s">
        <v>588</v>
      </c>
      <c r="K56" s="717"/>
      <c r="L56" s="717"/>
      <c r="M56" s="717"/>
      <c r="N56" s="717"/>
      <c r="O56" s="718"/>
      <c r="P56" s="713"/>
      <c r="Q56" s="714"/>
      <c r="R56" s="715"/>
    </row>
    <row r="57" spans="2:18" ht="18.75" customHeight="1" x14ac:dyDescent="0.15">
      <c r="J57" s="138"/>
      <c r="K57" s="138"/>
      <c r="L57" s="138"/>
      <c r="M57" s="138"/>
      <c r="N57" s="138"/>
      <c r="O57" s="138"/>
      <c r="P57" s="138"/>
      <c r="Q57" s="138"/>
      <c r="R57" s="154"/>
    </row>
    <row r="59" spans="2:18" x14ac:dyDescent="0.15">
      <c r="B59" s="136" t="s">
        <v>403</v>
      </c>
    </row>
    <row r="60" spans="2:18" x14ac:dyDescent="0.15">
      <c r="B60" s="719" t="s">
        <v>590</v>
      </c>
      <c r="C60" s="719"/>
      <c r="D60" s="719"/>
      <c r="E60" s="719"/>
      <c r="F60" s="719"/>
      <c r="G60" s="719"/>
      <c r="H60" s="719"/>
      <c r="I60" s="719"/>
      <c r="J60" s="719"/>
      <c r="K60" s="719"/>
      <c r="L60" s="719"/>
      <c r="M60" s="719"/>
      <c r="N60" s="719"/>
      <c r="O60" s="719"/>
      <c r="P60" s="719"/>
      <c r="Q60" s="719"/>
      <c r="R60" s="719"/>
    </row>
    <row r="61" spans="2:18" x14ac:dyDescent="0.15">
      <c r="B61" s="719" t="s">
        <v>591</v>
      </c>
      <c r="C61" s="719"/>
      <c r="D61" s="719"/>
      <c r="E61" s="719"/>
      <c r="F61" s="719"/>
      <c r="G61" s="719"/>
      <c r="H61" s="719"/>
      <c r="I61" s="719"/>
      <c r="J61" s="719"/>
      <c r="K61" s="719"/>
      <c r="L61" s="719"/>
      <c r="M61" s="719"/>
      <c r="N61" s="719"/>
      <c r="O61" s="719"/>
      <c r="P61" s="719"/>
      <c r="Q61" s="719"/>
      <c r="R61" s="719"/>
    </row>
    <row r="62" spans="2:18" x14ac:dyDescent="0.15">
      <c r="B62" s="719" t="s">
        <v>592</v>
      </c>
      <c r="C62" s="719"/>
      <c r="D62" s="719"/>
      <c r="E62" s="719"/>
      <c r="F62" s="719"/>
      <c r="G62" s="719"/>
      <c r="H62" s="719"/>
      <c r="I62" s="719"/>
      <c r="J62" s="719"/>
      <c r="K62" s="719"/>
      <c r="L62" s="719"/>
      <c r="M62" s="719"/>
      <c r="N62" s="719"/>
      <c r="O62" s="719"/>
      <c r="P62" s="719"/>
      <c r="Q62" s="719"/>
      <c r="R62" s="719"/>
    </row>
    <row r="63" spans="2:18" x14ac:dyDescent="0.15">
      <c r="B63" s="276" t="s">
        <v>593</v>
      </c>
      <c r="C63" s="276"/>
      <c r="D63" s="276"/>
      <c r="E63" s="276"/>
      <c r="F63" s="276"/>
      <c r="G63" s="276"/>
      <c r="H63" s="276"/>
      <c r="I63" s="276"/>
      <c r="J63" s="276"/>
      <c r="K63" s="276"/>
      <c r="L63" s="276"/>
      <c r="M63" s="276"/>
      <c r="N63" s="276"/>
      <c r="O63" s="276"/>
      <c r="P63" s="276"/>
      <c r="Q63" s="276"/>
      <c r="R63" s="276"/>
    </row>
    <row r="64" spans="2:18" x14ac:dyDescent="0.15">
      <c r="B64" s="719" t="s">
        <v>594</v>
      </c>
      <c r="C64" s="719"/>
      <c r="D64" s="719"/>
      <c r="E64" s="719"/>
      <c r="F64" s="719"/>
      <c r="G64" s="719"/>
      <c r="H64" s="719"/>
      <c r="I64" s="719"/>
      <c r="J64" s="719"/>
      <c r="K64" s="719"/>
      <c r="L64" s="719"/>
      <c r="M64" s="719"/>
      <c r="N64" s="719"/>
      <c r="O64" s="719"/>
      <c r="P64" s="719"/>
      <c r="Q64" s="719"/>
      <c r="R64" s="719"/>
    </row>
    <row r="65" spans="2:18" x14ac:dyDescent="0.15">
      <c r="B65" s="719" t="s">
        <v>595</v>
      </c>
      <c r="C65" s="719"/>
      <c r="D65" s="719"/>
      <c r="E65" s="719"/>
      <c r="F65" s="719"/>
      <c r="G65" s="719"/>
      <c r="H65" s="719"/>
      <c r="I65" s="719"/>
      <c r="J65" s="719"/>
      <c r="K65" s="719"/>
      <c r="L65" s="719"/>
      <c r="M65" s="719"/>
      <c r="N65" s="719"/>
      <c r="O65" s="719"/>
      <c r="P65" s="719"/>
      <c r="Q65" s="719"/>
      <c r="R65" s="719"/>
    </row>
    <row r="66" spans="2:18" x14ac:dyDescent="0.15">
      <c r="B66" s="719" t="s">
        <v>596</v>
      </c>
      <c r="C66" s="719"/>
      <c r="D66" s="719"/>
      <c r="E66" s="719"/>
      <c r="F66" s="719"/>
      <c r="G66" s="719"/>
      <c r="H66" s="719"/>
      <c r="I66" s="719"/>
      <c r="J66" s="719"/>
      <c r="K66" s="719"/>
      <c r="L66" s="719"/>
      <c r="M66" s="719"/>
      <c r="N66" s="719"/>
      <c r="O66" s="719"/>
      <c r="P66" s="719"/>
      <c r="Q66" s="719"/>
      <c r="R66" s="719"/>
    </row>
    <row r="67" spans="2:18" x14ac:dyDescent="0.15">
      <c r="B67" s="719" t="s">
        <v>597</v>
      </c>
      <c r="C67" s="719"/>
      <c r="D67" s="719"/>
      <c r="E67" s="719"/>
      <c r="F67" s="719"/>
      <c r="G67" s="719"/>
      <c r="H67" s="719"/>
      <c r="I67" s="719"/>
      <c r="J67" s="719"/>
      <c r="K67" s="719"/>
      <c r="L67" s="719"/>
      <c r="M67" s="719"/>
      <c r="N67" s="719"/>
      <c r="O67" s="719"/>
      <c r="P67" s="719"/>
      <c r="Q67" s="719"/>
      <c r="R67" s="719"/>
    </row>
    <row r="68" spans="2:18" x14ac:dyDescent="0.15">
      <c r="B68" s="719" t="s">
        <v>598</v>
      </c>
      <c r="C68" s="719"/>
      <c r="D68" s="719"/>
      <c r="E68" s="719"/>
      <c r="F68" s="719"/>
      <c r="G68" s="719"/>
      <c r="H68" s="719"/>
      <c r="I68" s="719"/>
      <c r="J68" s="719"/>
      <c r="K68" s="719"/>
      <c r="L68" s="719"/>
      <c r="M68" s="719"/>
      <c r="N68" s="719"/>
      <c r="O68" s="719"/>
      <c r="P68" s="719"/>
      <c r="Q68" s="719"/>
      <c r="R68" s="719"/>
    </row>
    <row r="69" spans="2:18" x14ac:dyDescent="0.15">
      <c r="B69" s="719" t="s">
        <v>599</v>
      </c>
      <c r="C69" s="719"/>
      <c r="D69" s="719"/>
      <c r="E69" s="719"/>
      <c r="F69" s="719"/>
      <c r="G69" s="719"/>
      <c r="H69" s="719"/>
      <c r="I69" s="719"/>
      <c r="J69" s="719"/>
      <c r="K69" s="719"/>
      <c r="L69" s="719"/>
      <c r="M69" s="719"/>
      <c r="N69" s="719"/>
      <c r="O69" s="719"/>
      <c r="P69" s="719"/>
      <c r="Q69" s="719"/>
      <c r="R69" s="719"/>
    </row>
    <row r="70" spans="2:18" x14ac:dyDescent="0.15">
      <c r="B70" s="719" t="s">
        <v>600</v>
      </c>
      <c r="C70" s="719"/>
      <c r="D70" s="719"/>
      <c r="E70" s="719"/>
      <c r="F70" s="719"/>
      <c r="G70" s="719"/>
      <c r="H70" s="719"/>
      <c r="I70" s="719"/>
      <c r="J70" s="719"/>
      <c r="K70" s="719"/>
      <c r="L70" s="719"/>
      <c r="M70" s="719"/>
      <c r="N70" s="719"/>
      <c r="O70" s="719"/>
      <c r="P70" s="719"/>
      <c r="Q70" s="719"/>
      <c r="R70" s="719"/>
    </row>
    <row r="71" spans="2:18" x14ac:dyDescent="0.15">
      <c r="B71" s="719" t="s">
        <v>601</v>
      </c>
      <c r="C71" s="719"/>
      <c r="D71" s="719"/>
      <c r="E71" s="719"/>
      <c r="F71" s="719"/>
      <c r="G71" s="719"/>
      <c r="H71" s="719"/>
      <c r="I71" s="719"/>
      <c r="J71" s="719"/>
      <c r="K71" s="719"/>
      <c r="L71" s="719"/>
      <c r="M71" s="719"/>
      <c r="N71" s="719"/>
      <c r="O71" s="719"/>
      <c r="P71" s="719"/>
      <c r="Q71" s="719"/>
      <c r="R71" s="719"/>
    </row>
    <row r="72" spans="2:18" x14ac:dyDescent="0.15">
      <c r="B72" s="719" t="s">
        <v>602</v>
      </c>
      <c r="C72" s="719"/>
      <c r="D72" s="719"/>
      <c r="E72" s="719"/>
      <c r="F72" s="719"/>
      <c r="G72" s="719"/>
      <c r="H72" s="719"/>
      <c r="I72" s="719"/>
      <c r="J72" s="719"/>
      <c r="K72" s="719"/>
      <c r="L72" s="719"/>
      <c r="M72" s="719"/>
      <c r="N72" s="719"/>
      <c r="O72" s="719"/>
      <c r="P72" s="719"/>
      <c r="Q72" s="719"/>
      <c r="R72" s="719"/>
    </row>
    <row r="73" spans="2:18" x14ac:dyDescent="0.15">
      <c r="B73" s="719" t="s">
        <v>603</v>
      </c>
      <c r="C73" s="719"/>
      <c r="D73" s="719"/>
      <c r="E73" s="719"/>
      <c r="F73" s="719"/>
      <c r="G73" s="719"/>
      <c r="H73" s="719"/>
      <c r="I73" s="719"/>
      <c r="J73" s="719"/>
      <c r="K73" s="719"/>
      <c r="L73" s="719"/>
      <c r="M73" s="719"/>
      <c r="N73" s="719"/>
      <c r="O73" s="719"/>
      <c r="P73" s="719"/>
      <c r="Q73" s="719"/>
      <c r="R73" s="719"/>
    </row>
    <row r="74" spans="2:18" x14ac:dyDescent="0.15">
      <c r="B74" s="719" t="s">
        <v>604</v>
      </c>
      <c r="C74" s="719"/>
      <c r="D74" s="719"/>
      <c r="E74" s="719"/>
      <c r="F74" s="719"/>
      <c r="G74" s="719"/>
      <c r="H74" s="719"/>
      <c r="I74" s="719"/>
      <c r="J74" s="719"/>
      <c r="K74" s="719"/>
      <c r="L74" s="719"/>
      <c r="M74" s="719"/>
      <c r="N74" s="719"/>
      <c r="O74" s="719"/>
      <c r="P74" s="719"/>
      <c r="Q74" s="719"/>
      <c r="R74" s="719"/>
    </row>
    <row r="75" spans="2:18" x14ac:dyDescent="0.15">
      <c r="B75" s="719" t="s">
        <v>605</v>
      </c>
      <c r="C75" s="719"/>
      <c r="D75" s="719"/>
      <c r="E75" s="719"/>
      <c r="F75" s="719"/>
      <c r="G75" s="719"/>
      <c r="H75" s="719"/>
      <c r="I75" s="719"/>
      <c r="J75" s="719"/>
      <c r="K75" s="719"/>
      <c r="L75" s="719"/>
      <c r="M75" s="719"/>
      <c r="N75" s="719"/>
      <c r="O75" s="719"/>
      <c r="P75" s="719"/>
      <c r="Q75" s="719"/>
      <c r="R75" s="719"/>
    </row>
    <row r="76" spans="2:18" x14ac:dyDescent="0.15">
      <c r="B76" s="719" t="s">
        <v>606</v>
      </c>
      <c r="C76" s="719"/>
      <c r="D76" s="719"/>
      <c r="E76" s="719"/>
      <c r="F76" s="719"/>
      <c r="G76" s="719"/>
      <c r="H76" s="719"/>
      <c r="I76" s="719"/>
      <c r="J76" s="719"/>
      <c r="K76" s="719"/>
      <c r="L76" s="719"/>
      <c r="M76" s="719"/>
      <c r="N76" s="719"/>
      <c r="O76" s="719"/>
      <c r="P76" s="719"/>
      <c r="Q76" s="719"/>
      <c r="R76" s="719"/>
    </row>
    <row r="77" spans="2:18" x14ac:dyDescent="0.15">
      <c r="B77" s="719" t="s">
        <v>607</v>
      </c>
      <c r="C77" s="719"/>
      <c r="D77" s="719"/>
      <c r="E77" s="719"/>
      <c r="F77" s="719"/>
      <c r="G77" s="719"/>
      <c r="H77" s="719"/>
      <c r="I77" s="719"/>
      <c r="J77" s="719"/>
      <c r="K77" s="719"/>
      <c r="L77" s="719"/>
      <c r="M77" s="719"/>
      <c r="N77" s="719"/>
      <c r="O77" s="719"/>
      <c r="P77" s="719"/>
      <c r="Q77" s="719"/>
      <c r="R77" s="719"/>
    </row>
    <row r="78" spans="2:18" x14ac:dyDescent="0.15">
      <c r="B78" s="719" t="s">
        <v>608</v>
      </c>
      <c r="C78" s="719"/>
      <c r="D78" s="719"/>
      <c r="E78" s="719"/>
      <c r="F78" s="719"/>
      <c r="G78" s="719"/>
      <c r="H78" s="719"/>
      <c r="I78" s="719"/>
      <c r="J78" s="719"/>
      <c r="K78" s="719"/>
      <c r="L78" s="719"/>
      <c r="M78" s="719"/>
      <c r="N78" s="719"/>
      <c r="O78" s="719"/>
      <c r="P78" s="719"/>
      <c r="Q78" s="719"/>
      <c r="R78" s="719"/>
    </row>
    <row r="79" spans="2:18" x14ac:dyDescent="0.15">
      <c r="B79" s="719" t="s">
        <v>609</v>
      </c>
      <c r="C79" s="719"/>
      <c r="D79" s="719"/>
      <c r="E79" s="719"/>
      <c r="F79" s="719"/>
      <c r="G79" s="719"/>
      <c r="H79" s="719"/>
      <c r="I79" s="719"/>
      <c r="J79" s="719"/>
      <c r="K79" s="719"/>
      <c r="L79" s="719"/>
      <c r="M79" s="719"/>
      <c r="N79" s="719"/>
      <c r="O79" s="719"/>
      <c r="P79" s="719"/>
      <c r="Q79" s="719"/>
      <c r="R79" s="719"/>
    </row>
    <row r="80" spans="2:18" x14ac:dyDescent="0.15">
      <c r="B80" s="719" t="s">
        <v>610</v>
      </c>
      <c r="C80" s="719"/>
      <c r="D80" s="719"/>
      <c r="E80" s="719"/>
      <c r="F80" s="719"/>
      <c r="G80" s="719"/>
      <c r="H80" s="719"/>
      <c r="I80" s="719"/>
      <c r="J80" s="719"/>
      <c r="K80" s="719"/>
      <c r="L80" s="719"/>
      <c r="M80" s="719"/>
      <c r="N80" s="719"/>
      <c r="O80" s="719"/>
      <c r="P80" s="719"/>
      <c r="Q80" s="719"/>
      <c r="R80" s="719"/>
    </row>
    <row r="81" spans="2:18" x14ac:dyDescent="0.15">
      <c r="B81" s="719" t="s">
        <v>611</v>
      </c>
      <c r="C81" s="719"/>
      <c r="D81" s="719"/>
      <c r="E81" s="719"/>
      <c r="F81" s="719"/>
      <c r="G81" s="719"/>
      <c r="H81" s="719"/>
      <c r="I81" s="719"/>
      <c r="J81" s="719"/>
      <c r="K81" s="719"/>
      <c r="L81" s="719"/>
      <c r="M81" s="719"/>
      <c r="N81" s="719"/>
      <c r="O81" s="719"/>
      <c r="P81" s="719"/>
      <c r="Q81" s="719"/>
      <c r="R81" s="719"/>
    </row>
    <row r="82" spans="2:18" x14ac:dyDescent="0.15">
      <c r="B82" s="719" t="s">
        <v>612</v>
      </c>
      <c r="C82" s="719"/>
      <c r="D82" s="719"/>
      <c r="E82" s="719"/>
      <c r="F82" s="719"/>
      <c r="G82" s="719"/>
      <c r="H82" s="719"/>
      <c r="I82" s="719"/>
      <c r="J82" s="719"/>
      <c r="K82" s="719"/>
      <c r="L82" s="719"/>
      <c r="M82" s="719"/>
      <c r="N82" s="719"/>
      <c r="O82" s="719"/>
      <c r="P82" s="719"/>
      <c r="Q82" s="719"/>
      <c r="R82" s="719"/>
    </row>
    <row r="83" spans="2:18" x14ac:dyDescent="0.15">
      <c r="B83" s="720" t="s">
        <v>613</v>
      </c>
      <c r="C83" s="719"/>
      <c r="D83" s="719"/>
      <c r="E83" s="719"/>
      <c r="F83" s="719"/>
      <c r="G83" s="719"/>
      <c r="H83" s="719"/>
      <c r="I83" s="719"/>
      <c r="J83" s="719"/>
      <c r="K83" s="719"/>
      <c r="L83" s="719"/>
      <c r="M83" s="719"/>
      <c r="N83" s="719"/>
      <c r="O83" s="719"/>
      <c r="P83" s="719"/>
      <c r="Q83" s="719"/>
      <c r="R83" s="719"/>
    </row>
    <row r="84" spans="2:18" x14ac:dyDescent="0.15">
      <c r="B84" s="719" t="s">
        <v>614</v>
      </c>
      <c r="C84" s="719"/>
      <c r="D84" s="719"/>
      <c r="E84" s="719"/>
      <c r="F84" s="719"/>
      <c r="G84" s="719"/>
      <c r="H84" s="719"/>
      <c r="I84" s="719"/>
      <c r="J84" s="719"/>
      <c r="K84" s="719"/>
      <c r="L84" s="719"/>
      <c r="M84" s="719"/>
      <c r="N84" s="719"/>
      <c r="O84" s="719"/>
      <c r="P84" s="719"/>
      <c r="Q84" s="719"/>
      <c r="R84" s="719"/>
    </row>
    <row r="85" spans="2:18" x14ac:dyDescent="0.15">
      <c r="B85" s="719" t="s">
        <v>615</v>
      </c>
      <c r="C85" s="719"/>
      <c r="D85" s="719"/>
      <c r="E85" s="719"/>
      <c r="F85" s="719"/>
      <c r="G85" s="719"/>
      <c r="H85" s="719"/>
      <c r="I85" s="719"/>
      <c r="J85" s="719"/>
      <c r="K85" s="719"/>
      <c r="L85" s="719"/>
      <c r="M85" s="719"/>
      <c r="N85" s="719"/>
      <c r="O85" s="719"/>
      <c r="P85" s="719"/>
      <c r="Q85" s="719"/>
      <c r="R85" s="719"/>
    </row>
    <row r="86" spans="2:18" x14ac:dyDescent="0.15">
      <c r="B86" s="719"/>
      <c r="C86" s="719"/>
      <c r="D86" s="719"/>
      <c r="E86" s="719"/>
      <c r="F86" s="719"/>
      <c r="G86" s="719"/>
      <c r="H86" s="719"/>
      <c r="I86" s="719"/>
      <c r="J86" s="719"/>
      <c r="K86" s="719"/>
      <c r="L86" s="719"/>
      <c r="M86" s="719"/>
      <c r="N86" s="719"/>
      <c r="O86" s="719"/>
      <c r="P86" s="719"/>
      <c r="Q86" s="719"/>
      <c r="R86" s="719"/>
    </row>
    <row r="87" spans="2:18" x14ac:dyDescent="0.15">
      <c r="B87" s="719"/>
      <c r="C87" s="719"/>
      <c r="D87" s="719"/>
      <c r="E87" s="719"/>
      <c r="F87" s="719"/>
      <c r="G87" s="719"/>
      <c r="H87" s="719"/>
      <c r="I87" s="719"/>
      <c r="J87" s="719"/>
      <c r="K87" s="719"/>
      <c r="L87" s="719"/>
      <c r="M87" s="719"/>
      <c r="N87" s="719"/>
      <c r="O87" s="719"/>
      <c r="P87" s="719"/>
      <c r="Q87" s="719"/>
      <c r="R87" s="719"/>
    </row>
    <row r="88" spans="2:18" x14ac:dyDescent="0.15">
      <c r="B88" s="719"/>
      <c r="C88" s="719"/>
      <c r="D88" s="719"/>
      <c r="E88" s="719"/>
      <c r="F88" s="719"/>
      <c r="G88" s="719"/>
      <c r="H88" s="719"/>
      <c r="I88" s="719"/>
      <c r="J88" s="719"/>
      <c r="K88" s="719"/>
      <c r="L88" s="719"/>
      <c r="M88" s="719"/>
      <c r="N88" s="719"/>
      <c r="O88" s="719"/>
      <c r="P88" s="719"/>
      <c r="Q88" s="719"/>
      <c r="R88" s="719"/>
    </row>
    <row r="89" spans="2:18" x14ac:dyDescent="0.15">
      <c r="B89" s="719"/>
      <c r="C89" s="719"/>
      <c r="D89" s="719"/>
      <c r="E89" s="719"/>
      <c r="F89" s="719"/>
      <c r="G89" s="719"/>
      <c r="H89" s="719"/>
      <c r="I89" s="719"/>
      <c r="J89" s="719"/>
      <c r="K89" s="719"/>
      <c r="L89" s="719"/>
      <c r="M89" s="719"/>
      <c r="N89" s="719"/>
      <c r="O89" s="719"/>
      <c r="P89" s="719"/>
      <c r="Q89" s="719"/>
      <c r="R89" s="719"/>
    </row>
    <row r="90" spans="2:18" x14ac:dyDescent="0.15">
      <c r="B90" s="719"/>
      <c r="C90" s="719"/>
      <c r="D90" s="719"/>
      <c r="E90" s="719"/>
      <c r="F90" s="719"/>
      <c r="G90" s="719"/>
      <c r="H90" s="719"/>
      <c r="I90" s="719"/>
      <c r="J90" s="719"/>
      <c r="K90" s="719"/>
      <c r="L90" s="719"/>
      <c r="M90" s="719"/>
      <c r="N90" s="719"/>
      <c r="O90" s="719"/>
      <c r="P90" s="719"/>
      <c r="Q90" s="719"/>
      <c r="R90" s="719"/>
    </row>
    <row r="91" spans="2:18" x14ac:dyDescent="0.15">
      <c r="B91" s="719"/>
      <c r="C91" s="719"/>
      <c r="D91" s="719"/>
      <c r="E91" s="719"/>
      <c r="F91" s="719"/>
      <c r="G91" s="719"/>
      <c r="H91" s="719"/>
      <c r="I91" s="719"/>
      <c r="J91" s="719"/>
      <c r="K91" s="719"/>
      <c r="L91" s="719"/>
      <c r="M91" s="719"/>
      <c r="N91" s="719"/>
      <c r="O91" s="719"/>
      <c r="P91" s="719"/>
      <c r="Q91" s="719"/>
      <c r="R91" s="719"/>
    </row>
    <row r="92" spans="2:18" x14ac:dyDescent="0.15">
      <c r="B92" s="719"/>
      <c r="C92" s="719"/>
      <c r="D92" s="719"/>
      <c r="E92" s="719"/>
      <c r="F92" s="719"/>
      <c r="G92" s="719"/>
      <c r="H92" s="719"/>
      <c r="I92" s="719"/>
      <c r="J92" s="719"/>
      <c r="K92" s="719"/>
      <c r="L92" s="719"/>
      <c r="M92" s="719"/>
      <c r="N92" s="719"/>
      <c r="O92" s="719"/>
      <c r="P92" s="719"/>
      <c r="Q92" s="719"/>
      <c r="R92" s="719"/>
    </row>
    <row r="93" spans="2:18" x14ac:dyDescent="0.15">
      <c r="B93" s="719"/>
      <c r="C93" s="719"/>
      <c r="D93" s="719"/>
      <c r="E93" s="719"/>
      <c r="F93" s="719"/>
      <c r="G93" s="719"/>
      <c r="H93" s="719"/>
      <c r="I93" s="719"/>
      <c r="J93" s="719"/>
      <c r="K93" s="719"/>
      <c r="L93" s="719"/>
      <c r="M93" s="719"/>
      <c r="N93" s="719"/>
      <c r="O93" s="719"/>
      <c r="P93" s="719"/>
      <c r="Q93" s="719"/>
      <c r="R93" s="719"/>
    </row>
    <row r="94" spans="2:18" x14ac:dyDescent="0.15">
      <c r="B94" s="719"/>
      <c r="C94" s="719"/>
      <c r="D94" s="719"/>
      <c r="E94" s="719"/>
      <c r="F94" s="719"/>
      <c r="G94" s="719"/>
      <c r="H94" s="719"/>
      <c r="I94" s="719"/>
      <c r="J94" s="719"/>
      <c r="K94" s="719"/>
      <c r="L94" s="719"/>
      <c r="M94" s="719"/>
      <c r="N94" s="719"/>
      <c r="O94" s="719"/>
      <c r="P94" s="719"/>
      <c r="Q94" s="719"/>
      <c r="R94" s="719"/>
    </row>
    <row r="122" spans="1:7" x14ac:dyDescent="0.15">
      <c r="A122" s="328"/>
      <c r="C122" s="328"/>
      <c r="D122" s="328"/>
      <c r="E122" s="328"/>
      <c r="F122" s="328"/>
      <c r="G122" s="328"/>
    </row>
    <row r="123" spans="1:7" x14ac:dyDescent="0.15">
      <c r="C123" s="326"/>
    </row>
    <row r="151" spans="1:1" x14ac:dyDescent="0.15">
      <c r="A151" s="328"/>
    </row>
    <row r="187" spans="1:1" x14ac:dyDescent="0.15">
      <c r="A187" s="330"/>
    </row>
    <row r="238" spans="1:1" x14ac:dyDescent="0.15">
      <c r="A238" s="330"/>
    </row>
    <row r="287" spans="1:1" x14ac:dyDescent="0.15">
      <c r="A287" s="330"/>
    </row>
    <row r="314" spans="1:1" x14ac:dyDescent="0.15">
      <c r="A314" s="328"/>
    </row>
    <row r="364" spans="1:1" x14ac:dyDescent="0.15">
      <c r="A364" s="330"/>
    </row>
    <row r="388" spans="1:1" x14ac:dyDescent="0.15">
      <c r="A388" s="328"/>
    </row>
    <row r="416" spans="1:1" x14ac:dyDescent="0.15">
      <c r="A416" s="328"/>
    </row>
    <row r="444" spans="1:1" x14ac:dyDescent="0.15">
      <c r="A444" s="328"/>
    </row>
    <row r="468" spans="1:1" x14ac:dyDescent="0.15">
      <c r="A468" s="328"/>
    </row>
    <row r="497" spans="1:1" x14ac:dyDescent="0.15">
      <c r="A497" s="328"/>
    </row>
    <row r="526" spans="1:1" x14ac:dyDescent="0.15">
      <c r="A526" s="328"/>
    </row>
    <row r="575" spans="1:1" x14ac:dyDescent="0.15">
      <c r="A575" s="330"/>
    </row>
    <row r="606" spans="1:1" x14ac:dyDescent="0.15">
      <c r="A606" s="330"/>
    </row>
    <row r="650" spans="1:1" x14ac:dyDescent="0.15">
      <c r="A650" s="330"/>
    </row>
    <row r="686" spans="1:1" x14ac:dyDescent="0.15">
      <c r="A686" s="328"/>
    </row>
    <row r="725" spans="1:1" x14ac:dyDescent="0.15">
      <c r="A725" s="330"/>
    </row>
    <row r="754" spans="1:1" x14ac:dyDescent="0.15">
      <c r="A754" s="330"/>
    </row>
    <row r="793" spans="1:1" x14ac:dyDescent="0.15">
      <c r="A793" s="330"/>
    </row>
    <row r="832" spans="1:1" x14ac:dyDescent="0.15">
      <c r="A832" s="330"/>
    </row>
    <row r="860" spans="1:1" x14ac:dyDescent="0.15">
      <c r="A860" s="330"/>
    </row>
    <row r="900" spans="1:1" x14ac:dyDescent="0.15">
      <c r="A900" s="330"/>
    </row>
    <row r="940" spans="1:1" x14ac:dyDescent="0.15">
      <c r="A940" s="330"/>
    </row>
    <row r="969" spans="1:1" x14ac:dyDescent="0.15">
      <c r="A969" s="33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zoomScaleNormal="100" zoomScaleSheetLayoutView="85" workbookViewId="0"/>
  </sheetViews>
  <sheetFormatPr defaultColWidth="3.5" defaultRowHeight="13.5" x14ac:dyDescent="0.15"/>
  <cols>
    <col min="1" max="1" width="1.25" style="3" customWidth="1"/>
    <col min="2" max="2" width="3.125" style="296" customWidth="1"/>
    <col min="3" max="30" width="3.125" style="3" customWidth="1"/>
    <col min="31" max="31" width="1.25" style="3" customWidth="1"/>
    <col min="32" max="16384" width="3.5" style="3"/>
  </cols>
  <sheetData>
    <row r="1" spans="2:30" s="285" customFormat="1" x14ac:dyDescent="0.15"/>
    <row r="2" spans="2:30" s="285" customFormat="1" x14ac:dyDescent="0.15">
      <c r="B2" s="285" t="s">
        <v>561</v>
      </c>
    </row>
    <row r="3" spans="2:30" s="285" customFormat="1" x14ac:dyDescent="0.15">
      <c r="U3" s="250" t="s">
        <v>49</v>
      </c>
      <c r="V3" s="454"/>
      <c r="W3" s="454"/>
      <c r="X3" s="250" t="s">
        <v>50</v>
      </c>
      <c r="Y3" s="454"/>
      <c r="Z3" s="454"/>
      <c r="AA3" s="250" t="s">
        <v>51</v>
      </c>
      <c r="AB3" s="454"/>
      <c r="AC3" s="454"/>
      <c r="AD3" s="250" t="s">
        <v>129</v>
      </c>
    </row>
    <row r="4" spans="2:30" s="285" customFormat="1" x14ac:dyDescent="0.15">
      <c r="AD4" s="250"/>
    </row>
    <row r="5" spans="2:30" s="285" customFormat="1" x14ac:dyDescent="0.15">
      <c r="B5" s="454" t="s">
        <v>373</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row>
    <row r="6" spans="2:30" s="285" customFormat="1" x14ac:dyDescent="0.15">
      <c r="B6" s="454" t="s">
        <v>406</v>
      </c>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row>
    <row r="7" spans="2:30" s="285" customFormat="1" x14ac:dyDescent="0.15"/>
    <row r="8" spans="2:30" s="285" customFormat="1" ht="23.25" customHeight="1" x14ac:dyDescent="0.15">
      <c r="B8" s="551" t="s">
        <v>374</v>
      </c>
      <c r="C8" s="551"/>
      <c r="D8" s="551"/>
      <c r="E8" s="551"/>
      <c r="F8" s="552"/>
      <c r="G8" s="721"/>
      <c r="H8" s="722"/>
      <c r="I8" s="722"/>
      <c r="J8" s="722"/>
      <c r="K8" s="722"/>
      <c r="L8" s="722"/>
      <c r="M8" s="722"/>
      <c r="N8" s="722"/>
      <c r="O8" s="722"/>
      <c r="P8" s="722"/>
      <c r="Q8" s="722"/>
      <c r="R8" s="722"/>
      <c r="S8" s="722"/>
      <c r="T8" s="722"/>
      <c r="U8" s="722"/>
      <c r="V8" s="722"/>
      <c r="W8" s="722"/>
      <c r="X8" s="722"/>
      <c r="Y8" s="722"/>
      <c r="Z8" s="722"/>
      <c r="AA8" s="722"/>
      <c r="AB8" s="722"/>
      <c r="AC8" s="722"/>
      <c r="AD8" s="723"/>
    </row>
    <row r="9" spans="2:30" ht="23.25" customHeight="1" x14ac:dyDescent="0.15">
      <c r="B9" s="552" t="s">
        <v>375</v>
      </c>
      <c r="C9" s="724"/>
      <c r="D9" s="724"/>
      <c r="E9" s="724"/>
      <c r="F9" s="724"/>
      <c r="G9" s="171" t="s">
        <v>5</v>
      </c>
      <c r="H9" s="302" t="s">
        <v>233</v>
      </c>
      <c r="I9" s="302"/>
      <c r="J9" s="302"/>
      <c r="K9" s="302"/>
      <c r="L9" s="172" t="s">
        <v>5</v>
      </c>
      <c r="M9" s="302" t="s">
        <v>234</v>
      </c>
      <c r="N9" s="302"/>
      <c r="O9" s="302"/>
      <c r="P9" s="302"/>
      <c r="Q9" s="172" t="s">
        <v>5</v>
      </c>
      <c r="R9" s="302" t="s">
        <v>235</v>
      </c>
      <c r="S9" s="300"/>
      <c r="T9" s="300"/>
      <c r="U9" s="300"/>
      <c r="V9" s="300"/>
      <c r="W9" s="300"/>
      <c r="X9" s="300"/>
      <c r="Y9" s="300"/>
      <c r="Z9" s="300"/>
      <c r="AA9" s="300"/>
      <c r="AB9" s="300"/>
      <c r="AC9" s="300"/>
      <c r="AD9" s="179"/>
    </row>
    <row r="10" spans="2:30" ht="23.25" customHeight="1" x14ac:dyDescent="0.15">
      <c r="B10" s="725" t="s">
        <v>376</v>
      </c>
      <c r="C10" s="726"/>
      <c r="D10" s="726"/>
      <c r="E10" s="726"/>
      <c r="F10" s="727"/>
      <c r="G10" s="171" t="s">
        <v>5</v>
      </c>
      <c r="H10" s="282" t="s">
        <v>407</v>
      </c>
      <c r="I10" s="302"/>
      <c r="J10" s="302"/>
      <c r="K10" s="302"/>
      <c r="L10" s="302"/>
      <c r="M10" s="302"/>
      <c r="N10" s="302"/>
      <c r="O10" s="302"/>
      <c r="P10" s="302"/>
      <c r="Q10" s="302"/>
      <c r="R10" s="302"/>
      <c r="S10" s="282"/>
      <c r="T10" s="172" t="s">
        <v>5</v>
      </c>
      <c r="U10" s="282" t="s">
        <v>408</v>
      </c>
      <c r="V10" s="300"/>
      <c r="W10" s="300"/>
      <c r="X10" s="300"/>
      <c r="Y10" s="300"/>
      <c r="Z10" s="300"/>
      <c r="AA10" s="300"/>
      <c r="AB10" s="300"/>
      <c r="AC10" s="300"/>
      <c r="AD10" s="179"/>
    </row>
    <row r="11" spans="2:30" ht="23.25" customHeight="1" x14ac:dyDescent="0.15">
      <c r="B11" s="725" t="s">
        <v>377</v>
      </c>
      <c r="C11" s="726"/>
      <c r="D11" s="726"/>
      <c r="E11" s="726"/>
      <c r="F11" s="727"/>
      <c r="G11" s="180" t="s">
        <v>5</v>
      </c>
      <c r="H11" s="291" t="s">
        <v>378</v>
      </c>
      <c r="I11" s="307"/>
      <c r="J11" s="307"/>
      <c r="K11" s="307"/>
      <c r="L11" s="307"/>
      <c r="M11" s="307"/>
      <c r="N11" s="307"/>
      <c r="O11" s="307"/>
      <c r="P11" s="307"/>
      <c r="Q11" s="307"/>
      <c r="R11" s="307"/>
      <c r="S11" s="177" t="s">
        <v>5</v>
      </c>
      <c r="T11" s="291" t="s">
        <v>379</v>
      </c>
      <c r="U11" s="291"/>
      <c r="V11" s="181"/>
      <c r="W11" s="181"/>
      <c r="X11" s="181"/>
      <c r="Y11" s="181"/>
      <c r="Z11" s="181"/>
      <c r="AA11" s="181"/>
      <c r="AB11" s="181"/>
      <c r="AC11" s="181"/>
      <c r="AD11" s="182"/>
    </row>
    <row r="12" spans="2:30" ht="23.25" customHeight="1" x14ac:dyDescent="0.15">
      <c r="B12" s="728"/>
      <c r="C12" s="729"/>
      <c r="D12" s="729"/>
      <c r="E12" s="729"/>
      <c r="F12" s="730"/>
      <c r="G12" s="174" t="s">
        <v>5</v>
      </c>
      <c r="H12" s="234" t="s">
        <v>380</v>
      </c>
      <c r="I12" s="304"/>
      <c r="J12" s="304"/>
      <c r="K12" s="304"/>
      <c r="L12" s="304"/>
      <c r="M12" s="304"/>
      <c r="N12" s="304"/>
      <c r="O12" s="304"/>
      <c r="P12" s="304"/>
      <c r="Q12" s="304"/>
      <c r="R12" s="304"/>
      <c r="S12" s="183"/>
      <c r="T12" s="187"/>
      <c r="U12" s="187"/>
      <c r="V12" s="187"/>
      <c r="W12" s="187"/>
      <c r="X12" s="187"/>
      <c r="Y12" s="187"/>
      <c r="Z12" s="187"/>
      <c r="AA12" s="187"/>
      <c r="AB12" s="187"/>
      <c r="AC12" s="187"/>
      <c r="AD12" s="192"/>
    </row>
    <row r="13" spans="2:30" s="285" customFormat="1" ht="9" customHeight="1" x14ac:dyDescent="0.15"/>
    <row r="14" spans="2:30" s="285" customFormat="1" x14ac:dyDescent="0.15">
      <c r="B14" s="459" t="s">
        <v>381</v>
      </c>
      <c r="C14" s="460"/>
      <c r="D14" s="460"/>
      <c r="E14" s="460"/>
      <c r="F14" s="731"/>
      <c r="G14" s="734"/>
      <c r="H14" s="735"/>
      <c r="I14" s="735"/>
      <c r="J14" s="735"/>
      <c r="K14" s="735"/>
      <c r="L14" s="735"/>
      <c r="M14" s="735"/>
      <c r="N14" s="735"/>
      <c r="O14" s="735"/>
      <c r="P14" s="735"/>
      <c r="Q14" s="735"/>
      <c r="R14" s="735"/>
      <c r="S14" s="735"/>
      <c r="T14" s="735"/>
      <c r="U14" s="735"/>
      <c r="V14" s="735"/>
      <c r="W14" s="735"/>
      <c r="X14" s="735"/>
      <c r="Y14" s="736"/>
      <c r="Z14" s="306"/>
      <c r="AA14" s="176" t="s">
        <v>237</v>
      </c>
      <c r="AB14" s="176" t="s">
        <v>238</v>
      </c>
      <c r="AC14" s="176" t="s">
        <v>239</v>
      </c>
      <c r="AD14" s="308"/>
    </row>
    <row r="15" spans="2:30" s="285" customFormat="1" ht="27" customHeight="1" x14ac:dyDescent="0.15">
      <c r="B15" s="470"/>
      <c r="C15" s="471"/>
      <c r="D15" s="471"/>
      <c r="E15" s="471"/>
      <c r="F15" s="732"/>
      <c r="G15" s="496" t="s">
        <v>382</v>
      </c>
      <c r="H15" s="497"/>
      <c r="I15" s="497"/>
      <c r="J15" s="497"/>
      <c r="K15" s="497"/>
      <c r="L15" s="497"/>
      <c r="M15" s="497"/>
      <c r="N15" s="497"/>
      <c r="O15" s="497"/>
      <c r="P15" s="497"/>
      <c r="Q15" s="497"/>
      <c r="R15" s="497"/>
      <c r="S15" s="497"/>
      <c r="T15" s="497"/>
      <c r="U15" s="497"/>
      <c r="V15" s="497"/>
      <c r="W15" s="497"/>
      <c r="X15" s="497"/>
      <c r="Y15" s="737"/>
      <c r="Z15" s="127"/>
      <c r="AA15" s="173" t="s">
        <v>5</v>
      </c>
      <c r="AB15" s="173" t="s">
        <v>238</v>
      </c>
      <c r="AC15" s="173" t="s">
        <v>5</v>
      </c>
      <c r="AD15" s="126"/>
    </row>
    <row r="16" spans="2:30" s="285" customFormat="1" ht="27" customHeight="1" x14ac:dyDescent="0.15">
      <c r="B16" s="465"/>
      <c r="C16" s="466"/>
      <c r="D16" s="466"/>
      <c r="E16" s="466"/>
      <c r="F16" s="733"/>
      <c r="G16" s="738" t="s">
        <v>383</v>
      </c>
      <c r="H16" s="739"/>
      <c r="I16" s="739"/>
      <c r="J16" s="739"/>
      <c r="K16" s="739"/>
      <c r="L16" s="739"/>
      <c r="M16" s="739"/>
      <c r="N16" s="739"/>
      <c r="O16" s="739"/>
      <c r="P16" s="739"/>
      <c r="Q16" s="739"/>
      <c r="R16" s="739"/>
      <c r="S16" s="739"/>
      <c r="T16" s="739"/>
      <c r="U16" s="739"/>
      <c r="V16" s="739"/>
      <c r="W16" s="739"/>
      <c r="X16" s="739"/>
      <c r="Y16" s="740"/>
      <c r="Z16" s="303"/>
      <c r="AA16" s="175" t="s">
        <v>5</v>
      </c>
      <c r="AB16" s="175" t="s">
        <v>238</v>
      </c>
      <c r="AC16" s="175" t="s">
        <v>5</v>
      </c>
      <c r="AD16" s="309"/>
    </row>
    <row r="17" spans="2:30" s="285" customFormat="1" ht="9" customHeight="1" x14ac:dyDescent="0.15"/>
    <row r="18" spans="2:30" s="285" customFormat="1" x14ac:dyDescent="0.15">
      <c r="B18" s="285" t="s">
        <v>384</v>
      </c>
    </row>
    <row r="19" spans="2:30" s="285" customFormat="1" x14ac:dyDescent="0.15">
      <c r="B19" s="285" t="s">
        <v>385</v>
      </c>
      <c r="AC19" s="2"/>
      <c r="AD19" s="2"/>
    </row>
    <row r="20" spans="2:30" s="285" customFormat="1" ht="4.5" customHeight="1" x14ac:dyDescent="0.15"/>
    <row r="21" spans="2:30" s="285" customFormat="1" ht="4.5" customHeight="1" x14ac:dyDescent="0.15">
      <c r="B21" s="480" t="s">
        <v>386</v>
      </c>
      <c r="C21" s="472"/>
      <c r="D21" s="472"/>
      <c r="E21" s="472"/>
      <c r="F21" s="473"/>
      <c r="G21" s="290"/>
      <c r="H21" s="291"/>
      <c r="I21" s="291"/>
      <c r="J21" s="291"/>
      <c r="K21" s="291"/>
      <c r="L21" s="291"/>
      <c r="M21" s="291"/>
      <c r="N21" s="291"/>
      <c r="O21" s="291"/>
      <c r="P21" s="291"/>
      <c r="Q21" s="291"/>
      <c r="R21" s="291"/>
      <c r="S21" s="291"/>
      <c r="T21" s="291"/>
      <c r="U21" s="291"/>
      <c r="V21" s="291"/>
      <c r="W21" s="291"/>
      <c r="X21" s="291"/>
      <c r="Y21" s="291"/>
      <c r="Z21" s="290"/>
      <c r="AA21" s="291"/>
      <c r="AB21" s="291"/>
      <c r="AC21" s="307"/>
      <c r="AD21" s="308"/>
    </row>
    <row r="22" spans="2:30" s="285" customFormat="1" ht="15.75" customHeight="1" x14ac:dyDescent="0.15">
      <c r="B22" s="741"/>
      <c r="C22" s="742"/>
      <c r="D22" s="742"/>
      <c r="E22" s="742"/>
      <c r="F22" s="743"/>
      <c r="G22" s="289"/>
      <c r="H22" s="285" t="s">
        <v>401</v>
      </c>
      <c r="Z22" s="289"/>
      <c r="AA22" s="160" t="s">
        <v>237</v>
      </c>
      <c r="AB22" s="160" t="s">
        <v>238</v>
      </c>
      <c r="AC22" s="160" t="s">
        <v>239</v>
      </c>
      <c r="AD22" s="184"/>
    </row>
    <row r="23" spans="2:30" s="285" customFormat="1" ht="29.25" customHeight="1" x14ac:dyDescent="0.15">
      <c r="B23" s="741"/>
      <c r="C23" s="742"/>
      <c r="D23" s="742"/>
      <c r="E23" s="742"/>
      <c r="F23" s="743"/>
      <c r="G23" s="289"/>
      <c r="I23" s="281" t="s">
        <v>310</v>
      </c>
      <c r="J23" s="747" t="s">
        <v>409</v>
      </c>
      <c r="K23" s="748"/>
      <c r="L23" s="748"/>
      <c r="M23" s="748"/>
      <c r="N23" s="748"/>
      <c r="O23" s="748"/>
      <c r="P23" s="748"/>
      <c r="Q23" s="748"/>
      <c r="R23" s="748"/>
      <c r="S23" s="748"/>
      <c r="T23" s="748"/>
      <c r="U23" s="749"/>
      <c r="V23" s="750"/>
      <c r="W23" s="451"/>
      <c r="X23" s="283" t="s">
        <v>311</v>
      </c>
      <c r="Z23" s="289"/>
      <c r="AA23" s="314"/>
      <c r="AB23" s="243"/>
      <c r="AC23" s="314"/>
      <c r="AD23" s="126"/>
    </row>
    <row r="24" spans="2:30" s="285" customFormat="1" ht="15.75" customHeight="1" x14ac:dyDescent="0.15">
      <c r="B24" s="741"/>
      <c r="C24" s="742"/>
      <c r="D24" s="742"/>
      <c r="E24" s="742"/>
      <c r="F24" s="743"/>
      <c r="G24" s="289"/>
      <c r="I24" s="305" t="s">
        <v>312</v>
      </c>
      <c r="J24" s="190" t="s">
        <v>388</v>
      </c>
      <c r="K24" s="234"/>
      <c r="L24" s="234"/>
      <c r="M24" s="234"/>
      <c r="N24" s="234"/>
      <c r="O24" s="234"/>
      <c r="P24" s="234"/>
      <c r="Q24" s="234"/>
      <c r="R24" s="234"/>
      <c r="S24" s="234"/>
      <c r="T24" s="234"/>
      <c r="U24" s="294"/>
      <c r="V24" s="750"/>
      <c r="W24" s="451"/>
      <c r="X24" s="294" t="s">
        <v>311</v>
      </c>
      <c r="Y24" s="185"/>
      <c r="Z24" s="127"/>
      <c r="AA24" s="173" t="s">
        <v>5</v>
      </c>
      <c r="AB24" s="173" t="s">
        <v>238</v>
      </c>
      <c r="AC24" s="173" t="s">
        <v>5</v>
      </c>
      <c r="AD24" s="126"/>
    </row>
    <row r="25" spans="2:30" s="285" customFormat="1" ht="24" customHeight="1" x14ac:dyDescent="0.15">
      <c r="B25" s="741"/>
      <c r="C25" s="742"/>
      <c r="D25" s="742"/>
      <c r="E25" s="742"/>
      <c r="F25" s="743"/>
      <c r="G25" s="289"/>
      <c r="I25" s="751" t="s">
        <v>410</v>
      </c>
      <c r="J25" s="751"/>
      <c r="K25" s="751"/>
      <c r="L25" s="751"/>
      <c r="M25" s="751"/>
      <c r="N25" s="751"/>
      <c r="O25" s="751"/>
      <c r="P25" s="751"/>
      <c r="Q25" s="751"/>
      <c r="R25" s="751"/>
      <c r="S25" s="751"/>
      <c r="T25" s="751"/>
      <c r="U25" s="751"/>
      <c r="V25" s="751"/>
      <c r="W25" s="751"/>
      <c r="X25" s="751"/>
      <c r="Y25" s="185"/>
      <c r="Z25" s="286"/>
      <c r="AA25" s="243"/>
      <c r="AB25" s="243"/>
      <c r="AC25" s="243"/>
      <c r="AD25" s="287"/>
    </row>
    <row r="26" spans="2:30" s="285" customFormat="1" x14ac:dyDescent="0.15">
      <c r="B26" s="741"/>
      <c r="C26" s="742"/>
      <c r="D26" s="742"/>
      <c r="E26" s="742"/>
      <c r="F26" s="743"/>
      <c r="G26" s="289"/>
      <c r="H26" s="285" t="s">
        <v>389</v>
      </c>
      <c r="Z26" s="289"/>
      <c r="AC26" s="2"/>
      <c r="AD26" s="126"/>
    </row>
    <row r="27" spans="2:30" s="285" customFormat="1" ht="15.75" customHeight="1" x14ac:dyDescent="0.15">
      <c r="B27" s="741"/>
      <c r="C27" s="742"/>
      <c r="D27" s="742"/>
      <c r="E27" s="742"/>
      <c r="F27" s="743"/>
      <c r="G27" s="289"/>
      <c r="H27" s="285" t="s">
        <v>390</v>
      </c>
      <c r="T27" s="185"/>
      <c r="V27" s="185"/>
      <c r="Z27" s="289"/>
      <c r="AC27" s="2"/>
      <c r="AD27" s="126"/>
    </row>
    <row r="28" spans="2:30" s="285" customFormat="1" ht="29.25" customHeight="1" x14ac:dyDescent="0.15">
      <c r="B28" s="741"/>
      <c r="C28" s="742"/>
      <c r="D28" s="742"/>
      <c r="E28" s="742"/>
      <c r="F28" s="743"/>
      <c r="G28" s="289"/>
      <c r="I28" s="281" t="s">
        <v>357</v>
      </c>
      <c r="J28" s="752" t="s">
        <v>391</v>
      </c>
      <c r="K28" s="752"/>
      <c r="L28" s="752"/>
      <c r="M28" s="752"/>
      <c r="N28" s="752"/>
      <c r="O28" s="752"/>
      <c r="P28" s="752"/>
      <c r="Q28" s="752"/>
      <c r="R28" s="752"/>
      <c r="S28" s="752"/>
      <c r="T28" s="752"/>
      <c r="U28" s="752"/>
      <c r="V28" s="750"/>
      <c r="W28" s="451"/>
      <c r="X28" s="283" t="s">
        <v>311</v>
      </c>
      <c r="Y28" s="185"/>
      <c r="Z28" s="127"/>
      <c r="AA28" s="173" t="s">
        <v>5</v>
      </c>
      <c r="AB28" s="173" t="s">
        <v>238</v>
      </c>
      <c r="AC28" s="173" t="s">
        <v>5</v>
      </c>
      <c r="AD28" s="126"/>
    </row>
    <row r="29" spans="2:30" s="285" customFormat="1" ht="4.5" customHeight="1" x14ac:dyDescent="0.15">
      <c r="B29" s="744"/>
      <c r="C29" s="745"/>
      <c r="D29" s="745"/>
      <c r="E29" s="745"/>
      <c r="F29" s="746"/>
      <c r="G29" s="293"/>
      <c r="H29" s="234"/>
      <c r="I29" s="234"/>
      <c r="J29" s="234"/>
      <c r="K29" s="234"/>
      <c r="L29" s="234"/>
      <c r="M29" s="234"/>
      <c r="N29" s="234"/>
      <c r="O29" s="234"/>
      <c r="P29" s="234"/>
      <c r="Q29" s="234"/>
      <c r="R29" s="234"/>
      <c r="S29" s="234"/>
      <c r="T29" s="186"/>
      <c r="U29" s="186"/>
      <c r="V29" s="234"/>
      <c r="W29" s="234"/>
      <c r="X29" s="234"/>
      <c r="Y29" s="234"/>
      <c r="Z29" s="293"/>
      <c r="AA29" s="234"/>
      <c r="AB29" s="234"/>
      <c r="AC29" s="304"/>
      <c r="AD29" s="309"/>
    </row>
    <row r="30" spans="2:30" s="285" customFormat="1" ht="7.5" customHeight="1" x14ac:dyDescent="0.15">
      <c r="B30" s="284"/>
      <c r="C30" s="284"/>
      <c r="D30" s="284"/>
      <c r="E30" s="284"/>
      <c r="F30" s="284"/>
      <c r="T30" s="185"/>
      <c r="U30" s="185"/>
    </row>
    <row r="31" spans="2:30" s="285" customFormat="1" x14ac:dyDescent="0.15">
      <c r="B31" s="285" t="s">
        <v>392</v>
      </c>
      <c r="C31" s="284"/>
      <c r="D31" s="284"/>
      <c r="E31" s="284"/>
      <c r="F31" s="284"/>
      <c r="T31" s="185"/>
      <c r="U31" s="185"/>
    </row>
    <row r="32" spans="2:30" s="285" customFormat="1" ht="4.5" customHeight="1" x14ac:dyDescent="0.15">
      <c r="B32" s="284"/>
      <c r="C32" s="284"/>
      <c r="D32" s="284"/>
      <c r="E32" s="284"/>
      <c r="F32" s="284"/>
      <c r="T32" s="185"/>
      <c r="U32" s="185"/>
    </row>
    <row r="33" spans="1:31" s="285" customFormat="1" ht="4.5" customHeight="1" x14ac:dyDescent="0.15">
      <c r="B33" s="480" t="s">
        <v>386</v>
      </c>
      <c r="C33" s="472"/>
      <c r="D33" s="472"/>
      <c r="E33" s="472"/>
      <c r="F33" s="473"/>
      <c r="G33" s="290"/>
      <c r="H33" s="291"/>
      <c r="I33" s="291"/>
      <c r="J33" s="291"/>
      <c r="K33" s="291"/>
      <c r="L33" s="291"/>
      <c r="M33" s="291"/>
      <c r="N33" s="291"/>
      <c r="O33" s="291"/>
      <c r="P33" s="291"/>
      <c r="Q33" s="291"/>
      <c r="R33" s="291"/>
      <c r="S33" s="291"/>
      <c r="T33" s="291"/>
      <c r="U33" s="291"/>
      <c r="V33" s="291"/>
      <c r="W33" s="291"/>
      <c r="X33" s="291"/>
      <c r="Y33" s="291"/>
      <c r="Z33" s="290"/>
      <c r="AA33" s="291"/>
      <c r="AB33" s="291"/>
      <c r="AC33" s="307"/>
      <c r="AD33" s="308"/>
    </row>
    <row r="34" spans="1:31" s="285" customFormat="1" ht="16.5" customHeight="1" x14ac:dyDescent="0.15">
      <c r="B34" s="741"/>
      <c r="C34" s="742"/>
      <c r="D34" s="742"/>
      <c r="E34" s="742"/>
      <c r="F34" s="743"/>
      <c r="G34" s="289"/>
      <c r="H34" s="285" t="s">
        <v>402</v>
      </c>
      <c r="V34" s="243"/>
      <c r="W34" s="243"/>
      <c r="Z34" s="289"/>
      <c r="AA34" s="160" t="s">
        <v>237</v>
      </c>
      <c r="AB34" s="160" t="s">
        <v>238</v>
      </c>
      <c r="AC34" s="160" t="s">
        <v>239</v>
      </c>
      <c r="AD34" s="184"/>
    </row>
    <row r="35" spans="1:31" s="285" customFormat="1" ht="29.25" customHeight="1" x14ac:dyDescent="0.15">
      <c r="B35" s="741"/>
      <c r="C35" s="742"/>
      <c r="D35" s="742"/>
      <c r="E35" s="742"/>
      <c r="F35" s="743"/>
      <c r="G35" s="289"/>
      <c r="I35" s="281" t="s">
        <v>310</v>
      </c>
      <c r="J35" s="753" t="s">
        <v>409</v>
      </c>
      <c r="K35" s="754"/>
      <c r="L35" s="754"/>
      <c r="M35" s="754"/>
      <c r="N35" s="754"/>
      <c r="O35" s="754"/>
      <c r="P35" s="754"/>
      <c r="Q35" s="754"/>
      <c r="R35" s="754"/>
      <c r="S35" s="754"/>
      <c r="T35" s="754"/>
      <c r="U35" s="282"/>
      <c r="V35" s="451"/>
      <c r="W35" s="452"/>
      <c r="X35" s="283" t="s">
        <v>311</v>
      </c>
      <c r="Z35" s="289"/>
      <c r="AA35" s="314"/>
      <c r="AB35" s="243"/>
      <c r="AC35" s="314"/>
      <c r="AD35" s="126"/>
    </row>
    <row r="36" spans="1:31" s="285" customFormat="1" ht="15.75" customHeight="1" x14ac:dyDescent="0.15">
      <c r="B36" s="741"/>
      <c r="C36" s="742"/>
      <c r="D36" s="742"/>
      <c r="E36" s="742"/>
      <c r="F36" s="743"/>
      <c r="G36" s="289"/>
      <c r="I36" s="305" t="s">
        <v>312</v>
      </c>
      <c r="J36" s="187" t="s">
        <v>388</v>
      </c>
      <c r="K36" s="234"/>
      <c r="L36" s="234"/>
      <c r="M36" s="234"/>
      <c r="N36" s="234"/>
      <c r="O36" s="234"/>
      <c r="P36" s="234"/>
      <c r="Q36" s="234"/>
      <c r="R36" s="234"/>
      <c r="S36" s="234"/>
      <c r="T36" s="234"/>
      <c r="U36" s="234"/>
      <c r="V36" s="509"/>
      <c r="W36" s="510"/>
      <c r="X36" s="294" t="s">
        <v>311</v>
      </c>
      <c r="Y36" s="185"/>
      <c r="Z36" s="127"/>
      <c r="AA36" s="173" t="s">
        <v>5</v>
      </c>
      <c r="AB36" s="173" t="s">
        <v>238</v>
      </c>
      <c r="AC36" s="173" t="s">
        <v>5</v>
      </c>
      <c r="AD36" s="126"/>
    </row>
    <row r="37" spans="1:31" s="285" customFormat="1" ht="24" customHeight="1" x14ac:dyDescent="0.15">
      <c r="B37" s="741"/>
      <c r="C37" s="742"/>
      <c r="D37" s="742"/>
      <c r="E37" s="742"/>
      <c r="F37" s="743"/>
      <c r="G37" s="289"/>
      <c r="I37" s="751" t="s">
        <v>410</v>
      </c>
      <c r="J37" s="751"/>
      <c r="K37" s="751"/>
      <c r="L37" s="751"/>
      <c r="M37" s="751"/>
      <c r="N37" s="751"/>
      <c r="O37" s="751"/>
      <c r="P37" s="751"/>
      <c r="Q37" s="751"/>
      <c r="R37" s="751"/>
      <c r="S37" s="751"/>
      <c r="T37" s="751"/>
      <c r="U37" s="751"/>
      <c r="V37" s="751"/>
      <c r="W37" s="751"/>
      <c r="X37" s="751"/>
      <c r="Y37" s="185"/>
      <c r="Z37" s="286"/>
      <c r="AA37" s="243"/>
      <c r="AB37" s="243"/>
      <c r="AC37" s="243"/>
      <c r="AD37" s="287"/>
    </row>
    <row r="38" spans="1:31" s="285" customFormat="1" ht="4.5" customHeight="1" x14ac:dyDescent="0.15">
      <c r="A38" s="288"/>
      <c r="B38" s="745"/>
      <c r="C38" s="745"/>
      <c r="D38" s="745"/>
      <c r="E38" s="745"/>
      <c r="F38" s="746"/>
      <c r="G38" s="293"/>
      <c r="H38" s="234"/>
      <c r="I38" s="234"/>
      <c r="J38" s="234"/>
      <c r="K38" s="234"/>
      <c r="L38" s="234"/>
      <c r="M38" s="234"/>
      <c r="N38" s="234"/>
      <c r="O38" s="234"/>
      <c r="P38" s="234"/>
      <c r="Q38" s="234"/>
      <c r="R38" s="234"/>
      <c r="S38" s="234"/>
      <c r="T38" s="186"/>
      <c r="U38" s="186"/>
      <c r="V38" s="234"/>
      <c r="W38" s="234"/>
      <c r="X38" s="234"/>
      <c r="Y38" s="234"/>
      <c r="Z38" s="293"/>
      <c r="AA38" s="234"/>
      <c r="AB38" s="234"/>
      <c r="AC38" s="304"/>
      <c r="AD38" s="309"/>
      <c r="AE38" s="289"/>
    </row>
    <row r="39" spans="1:31" s="285" customFormat="1" ht="7.5" customHeight="1" x14ac:dyDescent="0.15">
      <c r="B39" s="284"/>
      <c r="C39" s="238"/>
      <c r="D39" s="284"/>
      <c r="E39" s="284"/>
      <c r="F39" s="284"/>
      <c r="T39" s="185"/>
      <c r="U39" s="185"/>
    </row>
    <row r="40" spans="1:31" s="285" customFormat="1" ht="13.5" customHeight="1" x14ac:dyDescent="0.15">
      <c r="B40" s="285" t="s">
        <v>411</v>
      </c>
      <c r="C40" s="284"/>
      <c r="D40" s="284"/>
      <c r="E40" s="284"/>
      <c r="F40" s="284"/>
      <c r="T40" s="185"/>
      <c r="U40" s="185"/>
    </row>
    <row r="41" spans="1:31" s="285" customFormat="1" x14ac:dyDescent="0.15">
      <c r="B41" s="191" t="s">
        <v>394</v>
      </c>
      <c r="C41" s="235"/>
      <c r="D41" s="284"/>
      <c r="E41" s="284"/>
      <c r="F41" s="284"/>
      <c r="T41" s="185"/>
      <c r="U41" s="185"/>
    </row>
    <row r="42" spans="1:31" s="285" customFormat="1" ht="4.5" customHeight="1" x14ac:dyDescent="0.15">
      <c r="B42" s="480" t="s">
        <v>386</v>
      </c>
      <c r="C42" s="472"/>
      <c r="D42" s="472"/>
      <c r="E42" s="472"/>
      <c r="F42" s="473"/>
      <c r="G42" s="290"/>
      <c r="H42" s="291"/>
      <c r="I42" s="291"/>
      <c r="J42" s="291"/>
      <c r="K42" s="291"/>
      <c r="L42" s="291"/>
      <c r="M42" s="291"/>
      <c r="N42" s="291"/>
      <c r="O42" s="291"/>
      <c r="P42" s="291"/>
      <c r="Q42" s="291"/>
      <c r="R42" s="291"/>
      <c r="S42" s="291"/>
      <c r="T42" s="291"/>
      <c r="U42" s="291"/>
      <c r="V42" s="291"/>
      <c r="W42" s="291"/>
      <c r="X42" s="291"/>
      <c r="Y42" s="291"/>
      <c r="Z42" s="290"/>
      <c r="AA42" s="291"/>
      <c r="AB42" s="291"/>
      <c r="AC42" s="307"/>
      <c r="AD42" s="308"/>
    </row>
    <row r="43" spans="1:31" s="285" customFormat="1" ht="15.75" customHeight="1" x14ac:dyDescent="0.15">
      <c r="B43" s="741"/>
      <c r="C43" s="742"/>
      <c r="D43" s="742"/>
      <c r="E43" s="742"/>
      <c r="F43" s="743"/>
      <c r="G43" s="289"/>
      <c r="H43" s="285" t="s">
        <v>393</v>
      </c>
      <c r="Z43" s="289"/>
      <c r="AA43" s="160" t="s">
        <v>237</v>
      </c>
      <c r="AB43" s="160" t="s">
        <v>238</v>
      </c>
      <c r="AC43" s="160" t="s">
        <v>239</v>
      </c>
      <c r="AD43" s="184"/>
    </row>
    <row r="44" spans="1:31" s="285" customFormat="1" ht="29.25" customHeight="1" x14ac:dyDescent="0.15">
      <c r="B44" s="741"/>
      <c r="C44" s="742"/>
      <c r="D44" s="742"/>
      <c r="E44" s="742"/>
      <c r="F44" s="743"/>
      <c r="G44" s="289"/>
      <c r="I44" s="281" t="s">
        <v>310</v>
      </c>
      <c r="J44" s="753" t="s">
        <v>409</v>
      </c>
      <c r="K44" s="754"/>
      <c r="L44" s="754"/>
      <c r="M44" s="754"/>
      <c r="N44" s="754"/>
      <c r="O44" s="754"/>
      <c r="P44" s="754"/>
      <c r="Q44" s="754"/>
      <c r="R44" s="754"/>
      <c r="S44" s="754"/>
      <c r="T44" s="754"/>
      <c r="U44" s="283"/>
      <c r="V44" s="750"/>
      <c r="W44" s="451"/>
      <c r="X44" s="283" t="s">
        <v>311</v>
      </c>
      <c r="Z44" s="289"/>
      <c r="AA44" s="314"/>
      <c r="AB44" s="243"/>
      <c r="AC44" s="314"/>
      <c r="AD44" s="126"/>
    </row>
    <row r="45" spans="1:31" s="285" customFormat="1" ht="15.75" customHeight="1" x14ac:dyDescent="0.15">
      <c r="B45" s="741"/>
      <c r="C45" s="742"/>
      <c r="D45" s="742"/>
      <c r="E45" s="742"/>
      <c r="F45" s="743"/>
      <c r="G45" s="289"/>
      <c r="I45" s="305" t="s">
        <v>312</v>
      </c>
      <c r="J45" s="187" t="s">
        <v>388</v>
      </c>
      <c r="K45" s="234"/>
      <c r="L45" s="234"/>
      <c r="M45" s="234"/>
      <c r="N45" s="234"/>
      <c r="O45" s="234"/>
      <c r="P45" s="234"/>
      <c r="Q45" s="234"/>
      <c r="R45" s="234"/>
      <c r="S45" s="234"/>
      <c r="T45" s="234"/>
      <c r="U45" s="294"/>
      <c r="V45" s="750"/>
      <c r="W45" s="451"/>
      <c r="X45" s="294" t="s">
        <v>311</v>
      </c>
      <c r="Y45" s="185"/>
      <c r="Z45" s="127"/>
      <c r="AA45" s="173" t="s">
        <v>5</v>
      </c>
      <c r="AB45" s="173" t="s">
        <v>238</v>
      </c>
      <c r="AC45" s="173" t="s">
        <v>5</v>
      </c>
      <c r="AD45" s="126"/>
    </row>
    <row r="46" spans="1:31" s="285" customFormat="1" ht="24" customHeight="1" x14ac:dyDescent="0.15">
      <c r="B46" s="741"/>
      <c r="C46" s="742"/>
      <c r="D46" s="742"/>
      <c r="E46" s="742"/>
      <c r="F46" s="743"/>
      <c r="G46" s="289"/>
      <c r="I46" s="751" t="s">
        <v>410</v>
      </c>
      <c r="J46" s="751"/>
      <c r="K46" s="751"/>
      <c r="L46" s="751"/>
      <c r="M46" s="751"/>
      <c r="N46" s="751"/>
      <c r="O46" s="751"/>
      <c r="P46" s="751"/>
      <c r="Q46" s="751"/>
      <c r="R46" s="751"/>
      <c r="S46" s="751"/>
      <c r="T46" s="751"/>
      <c r="U46" s="751"/>
      <c r="V46" s="751"/>
      <c r="W46" s="751"/>
      <c r="X46" s="751"/>
      <c r="Y46" s="185"/>
      <c r="Z46" s="286"/>
      <c r="AA46" s="243"/>
      <c r="AB46" s="243"/>
      <c r="AC46" s="243"/>
      <c r="AD46" s="287"/>
    </row>
    <row r="47" spans="1:31" s="285" customFormat="1" ht="4.5" customHeight="1" x14ac:dyDescent="0.15">
      <c r="B47" s="744"/>
      <c r="C47" s="745"/>
      <c r="D47" s="745"/>
      <c r="E47" s="745"/>
      <c r="F47" s="746"/>
      <c r="G47" s="293"/>
      <c r="H47" s="234"/>
      <c r="I47" s="234"/>
      <c r="J47" s="234"/>
      <c r="K47" s="234"/>
      <c r="L47" s="234"/>
      <c r="M47" s="234"/>
      <c r="N47" s="234"/>
      <c r="O47" s="234"/>
      <c r="P47" s="234"/>
      <c r="Q47" s="234"/>
      <c r="R47" s="234"/>
      <c r="S47" s="234"/>
      <c r="T47" s="186"/>
      <c r="U47" s="186"/>
      <c r="V47" s="234"/>
      <c r="W47" s="234"/>
      <c r="X47" s="234"/>
      <c r="Y47" s="234"/>
      <c r="Z47" s="293"/>
      <c r="AA47" s="234"/>
      <c r="AB47" s="234"/>
      <c r="AC47" s="304"/>
      <c r="AD47" s="309"/>
    </row>
    <row r="48" spans="1:31" s="285" customFormat="1" ht="4.5" customHeight="1" x14ac:dyDescent="0.15">
      <c r="B48" s="480" t="s">
        <v>404</v>
      </c>
      <c r="C48" s="472"/>
      <c r="D48" s="472"/>
      <c r="E48" s="472"/>
      <c r="F48" s="473"/>
      <c r="G48" s="290"/>
      <c r="H48" s="291"/>
      <c r="I48" s="291"/>
      <c r="J48" s="291"/>
      <c r="K48" s="291"/>
      <c r="L48" s="291"/>
      <c r="M48" s="291"/>
      <c r="N48" s="291"/>
      <c r="O48" s="291"/>
      <c r="P48" s="291"/>
      <c r="Q48" s="291"/>
      <c r="R48" s="291"/>
      <c r="S48" s="291"/>
      <c r="T48" s="291"/>
      <c r="U48" s="291"/>
      <c r="V48" s="291"/>
      <c r="W48" s="291"/>
      <c r="X48" s="291"/>
      <c r="Y48" s="291"/>
      <c r="Z48" s="290"/>
      <c r="AA48" s="291"/>
      <c r="AB48" s="291"/>
      <c r="AC48" s="307"/>
      <c r="AD48" s="308"/>
    </row>
    <row r="49" spans="2:30" s="285" customFormat="1" ht="15.75" customHeight="1" x14ac:dyDescent="0.15">
      <c r="B49" s="741"/>
      <c r="C49" s="742"/>
      <c r="D49" s="742"/>
      <c r="E49" s="742"/>
      <c r="F49" s="743"/>
      <c r="G49" s="289"/>
      <c r="H49" s="285" t="s">
        <v>387</v>
      </c>
      <c r="Z49" s="289"/>
      <c r="AA49" s="160" t="s">
        <v>237</v>
      </c>
      <c r="AB49" s="160" t="s">
        <v>238</v>
      </c>
      <c r="AC49" s="160" t="s">
        <v>239</v>
      </c>
      <c r="AD49" s="184"/>
    </row>
    <row r="50" spans="2:30" s="285" customFormat="1" ht="18" customHeight="1" x14ac:dyDescent="0.15">
      <c r="B50" s="741"/>
      <c r="C50" s="742"/>
      <c r="D50" s="742"/>
      <c r="E50" s="742"/>
      <c r="F50" s="743"/>
      <c r="G50" s="289"/>
      <c r="I50" s="281" t="s">
        <v>310</v>
      </c>
      <c r="J50" s="747" t="s">
        <v>396</v>
      </c>
      <c r="K50" s="748"/>
      <c r="L50" s="748"/>
      <c r="M50" s="748"/>
      <c r="N50" s="748"/>
      <c r="O50" s="748"/>
      <c r="P50" s="748"/>
      <c r="Q50" s="748"/>
      <c r="R50" s="748"/>
      <c r="S50" s="748"/>
      <c r="T50" s="748"/>
      <c r="U50" s="283"/>
      <c r="V50" s="750"/>
      <c r="W50" s="451"/>
      <c r="X50" s="283" t="s">
        <v>311</v>
      </c>
      <c r="Z50" s="289"/>
      <c r="AA50" s="314"/>
      <c r="AB50" s="243"/>
      <c r="AC50" s="314"/>
      <c r="AD50" s="126"/>
    </row>
    <row r="51" spans="2:30" s="285" customFormat="1" ht="18" customHeight="1" x14ac:dyDescent="0.15">
      <c r="B51" s="741"/>
      <c r="C51" s="742"/>
      <c r="D51" s="742"/>
      <c r="E51" s="742"/>
      <c r="F51" s="743"/>
      <c r="G51" s="289"/>
      <c r="I51" s="305" t="s">
        <v>312</v>
      </c>
      <c r="J51" s="758" t="s">
        <v>397</v>
      </c>
      <c r="K51" s="759"/>
      <c r="L51" s="759"/>
      <c r="M51" s="759"/>
      <c r="N51" s="759"/>
      <c r="O51" s="759"/>
      <c r="P51" s="759"/>
      <c r="Q51" s="759"/>
      <c r="R51" s="759"/>
      <c r="S51" s="759"/>
      <c r="T51" s="759"/>
      <c r="U51" s="294"/>
      <c r="V51" s="760"/>
      <c r="W51" s="509"/>
      <c r="X51" s="294" t="s">
        <v>311</v>
      </c>
      <c r="Y51" s="185"/>
      <c r="Z51" s="127"/>
      <c r="AA51" s="173" t="s">
        <v>5</v>
      </c>
      <c r="AB51" s="173" t="s">
        <v>238</v>
      </c>
      <c r="AC51" s="173" t="s">
        <v>5</v>
      </c>
      <c r="AD51" s="126"/>
    </row>
    <row r="52" spans="2:30" s="285" customFormat="1" ht="4.5" customHeight="1" x14ac:dyDescent="0.15">
      <c r="B52" s="744"/>
      <c r="C52" s="745"/>
      <c r="D52" s="745"/>
      <c r="E52" s="745"/>
      <c r="F52" s="746"/>
      <c r="G52" s="293"/>
      <c r="H52" s="234"/>
      <c r="I52" s="234"/>
      <c r="J52" s="234"/>
      <c r="K52" s="234"/>
      <c r="L52" s="234"/>
      <c r="M52" s="234"/>
      <c r="N52" s="234"/>
      <c r="O52" s="234"/>
      <c r="P52" s="234"/>
      <c r="Q52" s="234"/>
      <c r="R52" s="234"/>
      <c r="S52" s="234"/>
      <c r="T52" s="186"/>
      <c r="U52" s="186"/>
      <c r="V52" s="232"/>
      <c r="W52" s="232"/>
      <c r="X52" s="234"/>
      <c r="Y52" s="234"/>
      <c r="Z52" s="293"/>
      <c r="AA52" s="234"/>
      <c r="AB52" s="234"/>
      <c r="AC52" s="304"/>
      <c r="AD52" s="309"/>
    </row>
    <row r="53" spans="2:30" s="285" customFormat="1" ht="4.5" customHeight="1" x14ac:dyDescent="0.15">
      <c r="B53" s="480" t="s">
        <v>398</v>
      </c>
      <c r="C53" s="472"/>
      <c r="D53" s="472"/>
      <c r="E53" s="472"/>
      <c r="F53" s="473"/>
      <c r="G53" s="290"/>
      <c r="H53" s="291"/>
      <c r="I53" s="291"/>
      <c r="J53" s="291"/>
      <c r="K53" s="291"/>
      <c r="L53" s="291"/>
      <c r="M53" s="291"/>
      <c r="N53" s="291"/>
      <c r="O53" s="291"/>
      <c r="P53" s="291"/>
      <c r="Q53" s="291"/>
      <c r="R53" s="291"/>
      <c r="S53" s="291"/>
      <c r="T53" s="291"/>
      <c r="U53" s="291"/>
      <c r="V53" s="229"/>
      <c r="W53" s="229"/>
      <c r="X53" s="291"/>
      <c r="Y53" s="291"/>
      <c r="Z53" s="290"/>
      <c r="AA53" s="291"/>
      <c r="AB53" s="291"/>
      <c r="AC53" s="307"/>
      <c r="AD53" s="308"/>
    </row>
    <row r="54" spans="2:30" s="285" customFormat="1" ht="15.75" customHeight="1" x14ac:dyDescent="0.15">
      <c r="B54" s="741"/>
      <c r="C54" s="742"/>
      <c r="D54" s="742"/>
      <c r="E54" s="742"/>
      <c r="F54" s="743"/>
      <c r="G54" s="289"/>
      <c r="H54" s="285" t="s">
        <v>395</v>
      </c>
      <c r="V54" s="243"/>
      <c r="W54" s="243"/>
      <c r="Z54" s="289"/>
      <c r="AA54" s="160" t="s">
        <v>237</v>
      </c>
      <c r="AB54" s="160" t="s">
        <v>238</v>
      </c>
      <c r="AC54" s="160" t="s">
        <v>239</v>
      </c>
      <c r="AD54" s="184"/>
    </row>
    <row r="55" spans="2:30" s="285" customFormat="1" ht="18.75" customHeight="1" x14ac:dyDescent="0.15">
      <c r="B55" s="741"/>
      <c r="C55" s="742"/>
      <c r="D55" s="742"/>
      <c r="E55" s="742"/>
      <c r="F55" s="743"/>
      <c r="G55" s="289"/>
      <c r="I55" s="281" t="s">
        <v>310</v>
      </c>
      <c r="J55" s="747" t="s">
        <v>412</v>
      </c>
      <c r="K55" s="748"/>
      <c r="L55" s="748"/>
      <c r="M55" s="748"/>
      <c r="N55" s="748"/>
      <c r="O55" s="748"/>
      <c r="P55" s="748"/>
      <c r="Q55" s="748"/>
      <c r="R55" s="748"/>
      <c r="S55" s="748"/>
      <c r="T55" s="748"/>
      <c r="U55" s="283"/>
      <c r="V55" s="750"/>
      <c r="W55" s="451"/>
      <c r="X55" s="283" t="s">
        <v>311</v>
      </c>
      <c r="Z55" s="289"/>
      <c r="AA55" s="314"/>
      <c r="AB55" s="243"/>
      <c r="AC55" s="314"/>
      <c r="AD55" s="126"/>
    </row>
    <row r="56" spans="2:30" s="285" customFormat="1" ht="29.25" customHeight="1" x14ac:dyDescent="0.15">
      <c r="B56" s="741"/>
      <c r="C56" s="742"/>
      <c r="D56" s="742"/>
      <c r="E56" s="742"/>
      <c r="F56" s="743"/>
      <c r="G56" s="289"/>
      <c r="I56" s="305" t="s">
        <v>312</v>
      </c>
      <c r="J56" s="758" t="s">
        <v>399</v>
      </c>
      <c r="K56" s="759"/>
      <c r="L56" s="759"/>
      <c r="M56" s="759"/>
      <c r="N56" s="759"/>
      <c r="O56" s="759"/>
      <c r="P56" s="759"/>
      <c r="Q56" s="759"/>
      <c r="R56" s="759"/>
      <c r="S56" s="759"/>
      <c r="T56" s="759"/>
      <c r="U56" s="294"/>
      <c r="V56" s="760"/>
      <c r="W56" s="509"/>
      <c r="X56" s="294" t="s">
        <v>311</v>
      </c>
      <c r="Y56" s="185"/>
      <c r="Z56" s="127"/>
      <c r="AA56" s="173" t="s">
        <v>5</v>
      </c>
      <c r="AB56" s="173" t="s">
        <v>238</v>
      </c>
      <c r="AC56" s="173" t="s">
        <v>5</v>
      </c>
      <c r="AD56" s="126"/>
    </row>
    <row r="57" spans="2:30" s="285" customFormat="1" ht="4.5" customHeight="1" x14ac:dyDescent="0.15">
      <c r="B57" s="744"/>
      <c r="C57" s="745"/>
      <c r="D57" s="745"/>
      <c r="E57" s="745"/>
      <c r="F57" s="746"/>
      <c r="G57" s="293"/>
      <c r="H57" s="234"/>
      <c r="I57" s="234"/>
      <c r="J57" s="234"/>
      <c r="K57" s="234"/>
      <c r="L57" s="234"/>
      <c r="M57" s="234"/>
      <c r="N57" s="234"/>
      <c r="O57" s="234"/>
      <c r="P57" s="234"/>
      <c r="Q57" s="234"/>
      <c r="R57" s="234"/>
      <c r="S57" s="234"/>
      <c r="T57" s="186"/>
      <c r="U57" s="186"/>
      <c r="V57" s="234"/>
      <c r="W57" s="234"/>
      <c r="X57" s="234"/>
      <c r="Y57" s="234"/>
      <c r="Z57" s="293"/>
      <c r="AA57" s="234"/>
      <c r="AB57" s="234"/>
      <c r="AC57" s="304"/>
      <c r="AD57" s="309"/>
    </row>
    <row r="58" spans="2:30" s="285" customFormat="1" ht="4.5" customHeight="1" x14ac:dyDescent="0.15">
      <c r="B58" s="284"/>
      <c r="C58" s="284"/>
      <c r="D58" s="284"/>
      <c r="E58" s="284"/>
      <c r="F58" s="284"/>
      <c r="T58" s="185"/>
      <c r="U58" s="185"/>
    </row>
    <row r="59" spans="2:30" s="285" customFormat="1" ht="13.5" customHeight="1" x14ac:dyDescent="0.15">
      <c r="B59" s="755" t="s">
        <v>400</v>
      </c>
      <c r="C59" s="756"/>
      <c r="D59" s="189" t="s">
        <v>364</v>
      </c>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row>
    <row r="60" spans="2:30" s="285" customFormat="1" ht="34.5" customHeight="1" x14ac:dyDescent="0.15">
      <c r="B60" s="755" t="s">
        <v>405</v>
      </c>
      <c r="C60" s="756"/>
      <c r="D60" s="757" t="s">
        <v>413</v>
      </c>
      <c r="E60" s="757"/>
      <c r="F60" s="757"/>
      <c r="G60" s="757"/>
      <c r="H60" s="757"/>
      <c r="I60" s="757"/>
      <c r="J60" s="757"/>
      <c r="K60" s="757"/>
      <c r="L60" s="757"/>
      <c r="M60" s="757"/>
      <c r="N60" s="757"/>
      <c r="O60" s="757"/>
      <c r="P60" s="757"/>
      <c r="Q60" s="757"/>
      <c r="R60" s="757"/>
      <c r="S60" s="757"/>
      <c r="T60" s="757"/>
      <c r="U60" s="757"/>
      <c r="V60" s="757"/>
      <c r="W60" s="757"/>
      <c r="X60" s="757"/>
      <c r="Y60" s="757"/>
      <c r="Z60" s="757"/>
      <c r="AA60" s="757"/>
      <c r="AB60" s="757"/>
      <c r="AC60" s="757"/>
      <c r="AD60" s="757"/>
    </row>
    <row r="61" spans="2:30" s="285" customFormat="1" ht="71.25" customHeight="1" x14ac:dyDescent="0.15">
      <c r="B61" s="235"/>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row>
    <row r="62" spans="2:30" s="285"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29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29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29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29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29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296"/>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別紙3－2</vt:lpstr>
      <vt:lpstr>別紙3－2 (記入例)</vt:lpstr>
      <vt:lpstr>別紙１－３</vt:lpstr>
      <vt:lpstr>備考（1－3）</vt:lpstr>
      <vt:lpstr>別紙5－2</vt:lpstr>
      <vt:lpstr>別紙６</vt:lpstr>
      <vt:lpstr>別紙７</vt:lpstr>
      <vt:lpstr>別紙７－２</vt:lpstr>
      <vt:lpstr>別紙14－5</vt:lpstr>
      <vt:lpstr>別紙16</vt:lpstr>
      <vt:lpstr>別紙17</vt:lpstr>
      <vt:lpstr>別紙18</vt:lpstr>
      <vt:lpstr>別紙28</vt:lpstr>
      <vt:lpstr>別紙41</vt:lpstr>
      <vt:lpstr>別紙42</vt:lpstr>
      <vt:lpstr>別紙44</vt:lpstr>
      <vt:lpstr>別紙45</vt:lpstr>
      <vt:lpstr>別紙49</vt:lpstr>
      <vt:lpstr>別紙●24</vt:lpstr>
      <vt:lpstr>'備考（1－3）'!Print_Area</vt:lpstr>
      <vt:lpstr>'別紙１－３'!Print_Area</vt:lpstr>
      <vt:lpstr>'別紙14－5'!Print_Area</vt:lpstr>
      <vt:lpstr>別紙16!Print_Area</vt:lpstr>
      <vt:lpstr>別紙17!Print_Area</vt:lpstr>
      <vt:lpstr>別紙18!Print_Area</vt:lpstr>
      <vt:lpstr>別紙28!Print_Area</vt:lpstr>
      <vt:lpstr>'別紙3－2'!Print_Area</vt:lpstr>
      <vt:lpstr>'別紙3－2 (記入例)'!Print_Area</vt:lpstr>
      <vt:lpstr>別紙41!Print_Area</vt:lpstr>
      <vt:lpstr>別紙42!Print_Area</vt:lpstr>
      <vt:lpstr>別紙44!Print_Area</vt:lpstr>
      <vt:lpstr>別紙45!Print_Area</vt:lpstr>
      <vt:lpstr>別紙49!Print_Area</vt:lpstr>
      <vt:lpstr>'別紙5－2'!Print_Area</vt:lpstr>
      <vt:lpstr>別紙６!Print_Area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stx_kaigoj02</dc:creator>
  <cp:lastModifiedBy>柴田　紗弥</cp:lastModifiedBy>
  <dcterms:created xsi:type="dcterms:W3CDTF">2024-03-21T00:10:15Z</dcterms:created>
  <dcterms:modified xsi:type="dcterms:W3CDTF">2026-03-17T08:08:56Z</dcterms:modified>
</cp:coreProperties>
</file>