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workbookProtection lockStructure="1"/>
  <bookViews>
    <workbookView xWindow="0" yWindow="0" windowWidth="20490" windowHeight="7575" activeTab="1"/>
  </bookViews>
  <sheets>
    <sheet name="注意事項" sheetId="8" r:id="rId1"/>
    <sheet name="表紙" sheetId="1" r:id="rId2"/>
    <sheet name="収入の部" sheetId="2" r:id="rId3"/>
    <sheet name="収入の部　計" sheetId="3" r:id="rId4"/>
    <sheet name="支出の部（〇〇費） " sheetId="5" r:id="rId5"/>
    <sheet name="支出の部　計 " sheetId="6" r:id="rId6"/>
    <sheet name="領収書等を徴し難い事情があった支出の明細書" sheetId="4" r:id="rId7"/>
    <sheet name="振り込み明細書に係る支出目的書" sheetId="7" r:id="rId8"/>
  </sheets>
  <definedNames>
    <definedName name="_xlnm.Print_Area" localSheetId="5">'支出の部　計 '!$A$1:$M$23</definedName>
    <definedName name="_xlnm.Print_Area" localSheetId="4">'支出の部（〇〇費） '!$A$1:$I$18</definedName>
    <definedName name="_xlnm.Print_Area" localSheetId="2">収入の部!$A$1:$H$17</definedName>
    <definedName name="_xlnm.Print_Area" localSheetId="3">'収入の部　計'!$A$1:$E$12</definedName>
    <definedName name="_xlnm.Print_Area" localSheetId="7">振り込み明細書に係る支出目的書!$A$1:$P$19</definedName>
    <definedName name="_xlnm.Print_Area" localSheetId="1">表紙!$A$1:$P$21</definedName>
    <definedName name="_xlnm.Print_Area" localSheetId="6">領収書等を徴し難い事情があった支出の明細書!$A$1:$L$18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5" l="1"/>
  <c r="B15" i="2" l="1"/>
  <c r="C9" i="3" l="1"/>
  <c r="C6" i="3"/>
  <c r="C11" i="3"/>
  <c r="C10" i="3"/>
  <c r="C12" i="3" s="1"/>
  <c r="K11" i="6"/>
  <c r="K10" i="6"/>
  <c r="K12" i="6" s="1"/>
  <c r="K9" i="6"/>
  <c r="K6" i="6"/>
</calcChain>
</file>

<file path=xl/sharedStrings.xml><?xml version="1.0" encoding="utf-8"?>
<sst xmlns="http://schemas.openxmlformats.org/spreadsheetml/2006/main" count="133" uniqueCount="96">
  <si>
    <t>選挙</t>
    <rPh sb="0" eb="2">
      <t>センキョ</t>
    </rPh>
    <phoneticPr fontId="2"/>
  </si>
  <si>
    <t>公職の候補者</t>
    <rPh sb="0" eb="2">
      <t>コウショク</t>
    </rPh>
    <rPh sb="3" eb="6">
      <t>コウホシャ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</si>
  <si>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</si>
  <si>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</si>
  <si>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</si>
  <si>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</si>
  <si>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（第</t>
    <rPh sb="1" eb="2">
      <t>ダイ</t>
    </rPh>
    <phoneticPr fontId="2"/>
  </si>
  <si>
    <t>回分）</t>
    <rPh sb="0" eb="1">
      <t>カイ</t>
    </rPh>
    <rPh sb="1" eb="2">
      <t>ブン</t>
    </rPh>
    <phoneticPr fontId="2"/>
  </si>
  <si>
    <t>日から</t>
    <rPh sb="0" eb="1">
      <t>ニチ</t>
    </rPh>
    <phoneticPr fontId="2"/>
  </si>
  <si>
    <t>日まで</t>
    <rPh sb="0" eb="1">
      <t>ニチ</t>
    </rPh>
    <phoneticPr fontId="2"/>
  </si>
  <si>
    <t>連絡責任者</t>
    <rPh sb="0" eb="2">
      <t>レンラク</t>
    </rPh>
    <rPh sb="2" eb="5">
      <t>セキニンシャ</t>
    </rPh>
    <phoneticPr fontId="2"/>
  </si>
  <si>
    <t>電話番号</t>
    <rPh sb="0" eb="2">
      <t>デンワ</t>
    </rPh>
    <rPh sb="2" eb="4">
      <t>バンゴウ</t>
    </rPh>
    <phoneticPr fontId="2"/>
  </si>
  <si>
    <t>受
理
年
月
日</t>
    <phoneticPr fontId="2"/>
  </si>
  <si>
    <t>選 　挙 　運 　動 　費 　用 　収 　支 　報 　告 　書</t>
    <rPh sb="0" eb="1">
      <t>セン</t>
    </rPh>
    <rPh sb="3" eb="4">
      <t>キョ</t>
    </rPh>
    <rPh sb="6" eb="7">
      <t>ウン</t>
    </rPh>
    <rPh sb="9" eb="10">
      <t>ドウ</t>
    </rPh>
    <rPh sb="12" eb="13">
      <t>ヒ</t>
    </rPh>
    <rPh sb="15" eb="16">
      <t>ヨウ</t>
    </rPh>
    <rPh sb="18" eb="19">
      <t>オサム</t>
    </rPh>
    <rPh sb="21" eb="22">
      <t>ササ</t>
    </rPh>
    <rPh sb="24" eb="25">
      <t>ホウ</t>
    </rPh>
    <rPh sb="27" eb="28">
      <t>コク</t>
    </rPh>
    <rPh sb="30" eb="31">
      <t>ショ</t>
    </rPh>
    <phoneticPr fontId="2"/>
  </si>
  <si>
    <t>収入の部</t>
    <rPh sb="0" eb="2">
      <t>シュウニュウ</t>
    </rPh>
    <rPh sb="3" eb="4">
      <t>ブ</t>
    </rPh>
    <phoneticPr fontId="2"/>
  </si>
  <si>
    <t>金額又は見積り額</t>
    <rPh sb="0" eb="2">
      <t>キンガク</t>
    </rPh>
    <rPh sb="2" eb="3">
      <t>マタ</t>
    </rPh>
    <rPh sb="4" eb="6">
      <t>ミツモリ</t>
    </rPh>
    <rPh sb="7" eb="8">
      <t>ガク</t>
    </rPh>
    <phoneticPr fontId="2"/>
  </si>
  <si>
    <t>寄付をした者</t>
    <rPh sb="0" eb="2">
      <t>キフ</t>
    </rPh>
    <rPh sb="5" eb="6">
      <t>モノ</t>
    </rPh>
    <phoneticPr fontId="2"/>
  </si>
  <si>
    <t>住所又は主たる
事務所の所在地</t>
    <rPh sb="0" eb="2">
      <t>ジュウショ</t>
    </rPh>
    <rPh sb="2" eb="3">
      <t>マタ</t>
    </rPh>
    <rPh sb="4" eb="5">
      <t>シュ</t>
    </rPh>
    <rPh sb="8" eb="10">
      <t>ジム</t>
    </rPh>
    <rPh sb="10" eb="11">
      <t>ショ</t>
    </rPh>
    <rPh sb="12" eb="15">
      <t>ショザイチ</t>
    </rPh>
    <phoneticPr fontId="2"/>
  </si>
  <si>
    <t>氏名又は団体名</t>
    <rPh sb="0" eb="2">
      <t>シメイ</t>
    </rPh>
    <rPh sb="2" eb="3">
      <t>マタ</t>
    </rPh>
    <rPh sb="4" eb="6">
      <t>ダンタイ</t>
    </rPh>
    <rPh sb="6" eb="7">
      <t>メイ</t>
    </rPh>
    <phoneticPr fontId="2"/>
  </si>
  <si>
    <t>金銭以外の寄付及びその他の収入の見積りの根拠</t>
    <rPh sb="0" eb="2">
      <t>キンセン</t>
    </rPh>
    <rPh sb="2" eb="4">
      <t>イガイ</t>
    </rPh>
    <rPh sb="5" eb="7">
      <t>キフ</t>
    </rPh>
    <rPh sb="7" eb="8">
      <t>オヨ</t>
    </rPh>
    <rPh sb="11" eb="12">
      <t>タ</t>
    </rPh>
    <rPh sb="13" eb="15">
      <t>シュウニュウ</t>
    </rPh>
    <rPh sb="16" eb="18">
      <t>ミツモ</t>
    </rPh>
    <rPh sb="20" eb="22">
      <t>コンキョ</t>
    </rPh>
    <phoneticPr fontId="2"/>
  </si>
  <si>
    <t>備考</t>
    <rPh sb="0" eb="2">
      <t>ビコウ</t>
    </rPh>
    <phoneticPr fontId="2"/>
  </si>
  <si>
    <t>金　　　　　　　　額</t>
    <rPh sb="0" eb="1">
      <t>キン</t>
    </rPh>
    <rPh sb="9" eb="10">
      <t>ガク</t>
    </rPh>
    <phoneticPr fontId="4"/>
  </si>
  <si>
    <t>今　回　計</t>
    <rPh sb="0" eb="1">
      <t>イマ</t>
    </rPh>
    <rPh sb="2" eb="3">
      <t>カイ</t>
    </rPh>
    <rPh sb="4" eb="5">
      <t>ケイ</t>
    </rPh>
    <phoneticPr fontId="4"/>
  </si>
  <si>
    <t>寄附</t>
    <rPh sb="0" eb="1">
      <t>ヤドリキ</t>
    </rPh>
    <rPh sb="1" eb="2">
      <t>フ</t>
    </rPh>
    <phoneticPr fontId="4"/>
  </si>
  <si>
    <t>その他の収入</t>
    <rPh sb="2" eb="3">
      <t>タ</t>
    </rPh>
    <rPh sb="4" eb="6">
      <t>シュウニュウ</t>
    </rPh>
    <phoneticPr fontId="4"/>
  </si>
  <si>
    <t>計</t>
    <rPh sb="0" eb="1">
      <t>ケイ</t>
    </rPh>
    <phoneticPr fontId="4"/>
  </si>
  <si>
    <t>前　回　計</t>
    <rPh sb="0" eb="1">
      <t>ゼン</t>
    </rPh>
    <rPh sb="2" eb="3">
      <t>カイ</t>
    </rPh>
    <rPh sb="4" eb="5">
      <t>ケイ</t>
    </rPh>
    <phoneticPr fontId="4"/>
  </si>
  <si>
    <t>総　　計</t>
    <rPh sb="0" eb="1">
      <t>ソウ</t>
    </rPh>
    <rPh sb="3" eb="4">
      <t>ケイ</t>
    </rPh>
    <phoneticPr fontId="4"/>
  </si>
  <si>
    <t>収入の部　　計</t>
    <rPh sb="0" eb="2">
      <t>シュウニュウ</t>
    </rPh>
    <rPh sb="3" eb="4">
      <t>ブ</t>
    </rPh>
    <rPh sb="6" eb="7">
      <t>ケイ</t>
    </rPh>
    <phoneticPr fontId="4"/>
  </si>
  <si>
    <t>支　出　の　部</t>
    <rPh sb="0" eb="1">
      <t>ササ</t>
    </rPh>
    <rPh sb="2" eb="3">
      <t>デ</t>
    </rPh>
    <rPh sb="6" eb="7">
      <t>ブ</t>
    </rPh>
    <phoneticPr fontId="4"/>
  </si>
  <si>
    <t>支出費目</t>
    <rPh sb="0" eb="1">
      <t>ササ</t>
    </rPh>
    <rPh sb="1" eb="2">
      <t>デ</t>
    </rPh>
    <rPh sb="2" eb="3">
      <t>ヒ</t>
    </rPh>
    <rPh sb="3" eb="4">
      <t>メ</t>
    </rPh>
    <phoneticPr fontId="4"/>
  </si>
  <si>
    <t>金 額 又 は
見　積　額</t>
    <rPh sb="0" eb="1">
      <t>キン</t>
    </rPh>
    <rPh sb="2" eb="3">
      <t>ガク</t>
    </rPh>
    <rPh sb="4" eb="5">
      <t>マタ</t>
    </rPh>
    <rPh sb="8" eb="9">
      <t>ミ</t>
    </rPh>
    <rPh sb="10" eb="11">
      <t>セキ</t>
    </rPh>
    <rPh sb="12" eb="13">
      <t>ガク</t>
    </rPh>
    <phoneticPr fontId="4"/>
  </si>
  <si>
    <t>区　分</t>
    <rPh sb="0" eb="1">
      <t>ク</t>
    </rPh>
    <rPh sb="2" eb="3">
      <t>ブン</t>
    </rPh>
    <phoneticPr fontId="4"/>
  </si>
  <si>
    <t>支出の
目　的</t>
    <rPh sb="0" eb="2">
      <t>シシュツ</t>
    </rPh>
    <rPh sb="4" eb="5">
      <t>メ</t>
    </rPh>
    <rPh sb="6" eb="7">
      <t>マト</t>
    </rPh>
    <phoneticPr fontId="4"/>
  </si>
  <si>
    <t>支　　出　　を　　受　　け　　た　　者</t>
    <rPh sb="0" eb="1">
      <t>ササ</t>
    </rPh>
    <rPh sb="3" eb="4">
      <t>デ</t>
    </rPh>
    <rPh sb="9" eb="10">
      <t>ウ</t>
    </rPh>
    <rPh sb="18" eb="19">
      <t>モノ</t>
    </rPh>
    <phoneticPr fontId="4"/>
  </si>
  <si>
    <t>備　　考</t>
    <rPh sb="0" eb="1">
      <t>ソナエ</t>
    </rPh>
    <rPh sb="3" eb="4">
      <t>コウ</t>
    </rPh>
    <phoneticPr fontId="4"/>
  </si>
  <si>
    <t>住所又は主たる
事務所の所在地</t>
    <rPh sb="0" eb="2">
      <t>ジュウショ</t>
    </rPh>
    <rPh sb="2" eb="3">
      <t>マタ</t>
    </rPh>
    <rPh sb="4" eb="5">
      <t>シュ</t>
    </rPh>
    <rPh sb="8" eb="10">
      <t>ジム</t>
    </rPh>
    <rPh sb="10" eb="11">
      <t>ショ</t>
    </rPh>
    <rPh sb="12" eb="15">
      <t>ショザイチ</t>
    </rPh>
    <phoneticPr fontId="4"/>
  </si>
  <si>
    <t>氏名又は団体名</t>
    <rPh sb="0" eb="2">
      <t>シメイ</t>
    </rPh>
    <rPh sb="2" eb="3">
      <t>マタ</t>
    </rPh>
    <rPh sb="4" eb="6">
      <t>ダンタイ</t>
    </rPh>
    <rPh sb="6" eb="7">
      <t>メイ</t>
    </rPh>
    <phoneticPr fontId="4"/>
  </si>
  <si>
    <t>職　　業</t>
    <rPh sb="0" eb="1">
      <t>ショク</t>
    </rPh>
    <rPh sb="3" eb="4">
      <t>ギョウ</t>
    </rPh>
    <phoneticPr fontId="4"/>
  </si>
  <si>
    <t>小　　計</t>
    <rPh sb="0" eb="1">
      <t>ショウ</t>
    </rPh>
    <rPh sb="3" eb="4">
      <t>ケイ</t>
    </rPh>
    <phoneticPr fontId="4"/>
  </si>
  <si>
    <t>金銭以外の
支出の見積り
の根拠</t>
    <rPh sb="0" eb="2">
      <t>キンセン</t>
    </rPh>
    <rPh sb="2" eb="4">
      <t>イガイ</t>
    </rPh>
    <rPh sb="6" eb="8">
      <t>シシュツ</t>
    </rPh>
    <rPh sb="9" eb="11">
      <t>ミツモリ</t>
    </rPh>
    <rPh sb="14" eb="16">
      <t>コンキョ</t>
    </rPh>
    <phoneticPr fontId="4"/>
  </si>
  <si>
    <t>年月日</t>
    <rPh sb="0" eb="3">
      <t>ネンガッピ</t>
    </rPh>
    <phoneticPr fontId="4"/>
  </si>
  <si>
    <t>立候補準備のための支出</t>
    <rPh sb="0" eb="3">
      <t>リッコウホ</t>
    </rPh>
    <rPh sb="3" eb="5">
      <t>ジュンビ</t>
    </rPh>
    <rPh sb="9" eb="11">
      <t>シシュツ</t>
    </rPh>
    <phoneticPr fontId="4"/>
  </si>
  <si>
    <t>選挙運動のための支出</t>
    <rPh sb="0" eb="2">
      <t>センキョ</t>
    </rPh>
    <rPh sb="2" eb="4">
      <t>ウンドウ</t>
    </rPh>
    <rPh sb="8" eb="10">
      <t>シシュツ</t>
    </rPh>
    <phoneticPr fontId="4"/>
  </si>
  <si>
    <t>支出のうち公費負担相当額</t>
    <rPh sb="0" eb="2">
      <t>シシュツ</t>
    </rPh>
    <rPh sb="5" eb="7">
      <t>コウヒ</t>
    </rPh>
    <rPh sb="7" eb="9">
      <t>フタン</t>
    </rPh>
    <rPh sb="9" eb="11">
      <t>ソウトウ</t>
    </rPh>
    <rPh sb="11" eb="12">
      <t>ガク</t>
    </rPh>
    <phoneticPr fontId="2"/>
  </si>
  <si>
    <t>項　　目</t>
    <rPh sb="0" eb="1">
      <t>コウ</t>
    </rPh>
    <rPh sb="3" eb="4">
      <t>メ</t>
    </rPh>
    <phoneticPr fontId="2"/>
  </si>
  <si>
    <t>単価（A)</t>
    <rPh sb="0" eb="2">
      <t>タンカ</t>
    </rPh>
    <phoneticPr fontId="2"/>
  </si>
  <si>
    <t>数量（B)</t>
    <rPh sb="0" eb="2">
      <t>スウリョウ</t>
    </rPh>
    <phoneticPr fontId="2"/>
  </si>
  <si>
    <t>金額（A)×（B)</t>
    <rPh sb="0" eb="2">
      <t>キンガク</t>
    </rPh>
    <phoneticPr fontId="2"/>
  </si>
  <si>
    <t>計</t>
    <rPh sb="0" eb="1">
      <t>ケイ</t>
    </rPh>
    <phoneticPr fontId="2"/>
  </si>
  <si>
    <t>この報告書は、公職選挙法の規定に従って作成したものであって、真実に相違ありません。</t>
    <rPh sb="2" eb="5">
      <t>ホウコクショ</t>
    </rPh>
    <rPh sb="7" eb="9">
      <t>コウショク</t>
    </rPh>
    <rPh sb="9" eb="12">
      <t>センキョホウ</t>
    </rPh>
    <rPh sb="13" eb="15">
      <t>キテイ</t>
    </rPh>
    <rPh sb="16" eb="17">
      <t>シタガ</t>
    </rPh>
    <rPh sb="19" eb="21">
      <t>サクセイ</t>
    </rPh>
    <rPh sb="30" eb="32">
      <t>シンジツ</t>
    </rPh>
    <rPh sb="33" eb="35">
      <t>ソウイ</t>
    </rPh>
    <phoneticPr fontId="2"/>
  </si>
  <si>
    <t>出納責任者</t>
    <rPh sb="0" eb="2">
      <t>スイトウ</t>
    </rPh>
    <rPh sb="2" eb="5">
      <t>セキニンシャ</t>
    </rPh>
    <phoneticPr fontId="2"/>
  </si>
  <si>
    <t>住　　所</t>
    <rPh sb="0" eb="1">
      <t>ジュウ</t>
    </rPh>
    <rPh sb="3" eb="4">
      <t>ショ</t>
    </rPh>
    <phoneticPr fontId="2"/>
  </si>
  <si>
    <t>氏　　名</t>
    <rPh sb="0" eb="1">
      <t>シ</t>
    </rPh>
    <rPh sb="3" eb="4">
      <t>メイ</t>
    </rPh>
    <phoneticPr fontId="2"/>
  </si>
  <si>
    <t>領収書を徴し難い事情があった支出の明細書</t>
    <rPh sb="0" eb="3">
      <t>リョウシュウショ</t>
    </rPh>
    <rPh sb="4" eb="5">
      <t>チョウ</t>
    </rPh>
    <rPh sb="6" eb="7">
      <t>ガタ</t>
    </rPh>
    <rPh sb="8" eb="10">
      <t>ジジョウ</t>
    </rPh>
    <rPh sb="14" eb="16">
      <t>シシュツ</t>
    </rPh>
    <rPh sb="17" eb="20">
      <t>メイサイショ</t>
    </rPh>
    <phoneticPr fontId="2"/>
  </si>
  <si>
    <t>支出の金額</t>
    <rPh sb="0" eb="2">
      <t>シシュツ</t>
    </rPh>
    <rPh sb="3" eb="5">
      <t>キンガク</t>
    </rPh>
    <phoneticPr fontId="2"/>
  </si>
  <si>
    <t>区分</t>
    <rPh sb="0" eb="2">
      <t>クブン</t>
    </rPh>
    <phoneticPr fontId="2"/>
  </si>
  <si>
    <t>支出の目的</t>
    <rPh sb="0" eb="2">
      <t>シシュツ</t>
    </rPh>
    <rPh sb="3" eb="5">
      <t>モクテキ</t>
    </rPh>
    <phoneticPr fontId="2"/>
  </si>
  <si>
    <t>領収書その他の支出を証すべき
書面を徴し難かった事情</t>
    <rPh sb="0" eb="3">
      <t>リョウシュウショ</t>
    </rPh>
    <rPh sb="5" eb="6">
      <t>タ</t>
    </rPh>
    <rPh sb="7" eb="9">
      <t>シシュツ</t>
    </rPh>
    <rPh sb="10" eb="11">
      <t>ショウ</t>
    </rPh>
    <rPh sb="15" eb="17">
      <t>ショメン</t>
    </rPh>
    <rPh sb="18" eb="19">
      <t>チョウ</t>
    </rPh>
    <rPh sb="20" eb="21">
      <t>ガタ</t>
    </rPh>
    <rPh sb="24" eb="26">
      <t>ジジョウ</t>
    </rPh>
    <phoneticPr fontId="2"/>
  </si>
  <si>
    <t>選挙</t>
    <rPh sb="0" eb="2">
      <t>センキョ</t>
    </rPh>
    <phoneticPr fontId="2"/>
  </si>
  <si>
    <t>公職の候補者</t>
    <rPh sb="0" eb="2">
      <t>コウショク</t>
    </rPh>
    <rPh sb="3" eb="6">
      <t>コウホシャ</t>
    </rPh>
    <phoneticPr fontId="2"/>
  </si>
  <si>
    <t>出納責任者</t>
    <rPh sb="0" eb="2">
      <t>スイトウ</t>
    </rPh>
    <rPh sb="2" eb="5">
      <t>セキニンシャ</t>
    </rPh>
    <phoneticPr fontId="2"/>
  </si>
  <si>
    <t>住　　所</t>
    <rPh sb="0" eb="1">
      <t>ジュウ</t>
    </rPh>
    <rPh sb="3" eb="4">
      <t>ショ</t>
    </rPh>
    <phoneticPr fontId="2"/>
  </si>
  <si>
    <t>氏　　名</t>
    <rPh sb="0" eb="1">
      <t>シ</t>
    </rPh>
    <rPh sb="3" eb="4">
      <t>メイ</t>
    </rPh>
    <phoneticPr fontId="2"/>
  </si>
  <si>
    <t>年　月　日</t>
    <rPh sb="0" eb="1">
      <t>トシ</t>
    </rPh>
    <rPh sb="2" eb="3">
      <t>ツキ</t>
    </rPh>
    <rPh sb="4" eb="5">
      <t>ヒ</t>
    </rPh>
    <phoneticPr fontId="2"/>
  </si>
  <si>
    <t>振り込み明細書に係る支出目的書</t>
    <rPh sb="0" eb="1">
      <t>フ</t>
    </rPh>
    <rPh sb="2" eb="3">
      <t>コ</t>
    </rPh>
    <rPh sb="4" eb="7">
      <t>メイサイショ</t>
    </rPh>
    <rPh sb="8" eb="9">
      <t>カカ</t>
    </rPh>
    <rPh sb="10" eb="12">
      <t>シシュツ</t>
    </rPh>
    <rPh sb="12" eb="14">
      <t>モクテキ</t>
    </rPh>
    <rPh sb="14" eb="15">
      <t>ショ</t>
    </rPh>
    <phoneticPr fontId="2"/>
  </si>
  <si>
    <t>支出の費目</t>
    <rPh sb="0" eb="2">
      <t>シシュツ</t>
    </rPh>
    <rPh sb="3" eb="5">
      <t>ヒモク</t>
    </rPh>
    <phoneticPr fontId="2"/>
  </si>
  <si>
    <t>日執行</t>
    <rPh sb="0" eb="1">
      <t>ニチ</t>
    </rPh>
    <rPh sb="1" eb="3">
      <t>シッコウ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</si>
  <si>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</si>
  <si>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</si>
  <si>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「支出の費目」の欄は、①人件費、②家屋費（（イ）選挙事務諸費、（ロ）集会会場費等）、③通信費、④交通費、</t>
    <rPh sb="1" eb="3">
      <t>シシュツ</t>
    </rPh>
    <rPh sb="4" eb="6">
      <t>ヒモク</t>
    </rPh>
    <rPh sb="8" eb="9">
      <t>ラン</t>
    </rPh>
    <rPh sb="12" eb="15">
      <t>ジンケンヒ</t>
    </rPh>
    <rPh sb="17" eb="19">
      <t>カオク</t>
    </rPh>
    <rPh sb="19" eb="20">
      <t>ヒ</t>
    </rPh>
    <rPh sb="24" eb="26">
      <t>センキョ</t>
    </rPh>
    <rPh sb="26" eb="28">
      <t>ジム</t>
    </rPh>
    <rPh sb="28" eb="30">
      <t>ショヒ</t>
    </rPh>
    <rPh sb="34" eb="36">
      <t>シュウカイ</t>
    </rPh>
    <rPh sb="36" eb="38">
      <t>カイジョウ</t>
    </rPh>
    <rPh sb="38" eb="39">
      <t>ヒ</t>
    </rPh>
    <rPh sb="39" eb="40">
      <t>トウ</t>
    </rPh>
    <rPh sb="43" eb="46">
      <t>ツウシンヒ</t>
    </rPh>
    <rPh sb="48" eb="51">
      <t>コウツウヒ</t>
    </rPh>
    <phoneticPr fontId="2"/>
  </si>
  <si>
    <t>⑤印刷費、⑥広告費、⑦文具費、⑧食糧費、⑨休泊費、⑩雑費の費目ごとに記載する。</t>
    <rPh sb="11" eb="13">
      <t>ブング</t>
    </rPh>
    <rPh sb="13" eb="14">
      <t>ヒ</t>
    </rPh>
    <rPh sb="16" eb="18">
      <t>ショクリョウ</t>
    </rPh>
    <rPh sb="18" eb="19">
      <t>ヒ</t>
    </rPh>
    <rPh sb="21" eb="22">
      <t>キュウ</t>
    </rPh>
    <rPh sb="22" eb="23">
      <t>ハク</t>
    </rPh>
    <rPh sb="23" eb="24">
      <t>ヒ</t>
    </rPh>
    <rPh sb="26" eb="28">
      <t>ザッピ</t>
    </rPh>
    <rPh sb="29" eb="31">
      <t>ヒモク</t>
    </rPh>
    <rPh sb="34" eb="36">
      <t>キサイ</t>
    </rPh>
    <phoneticPr fontId="2"/>
  </si>
  <si>
    <t>「支出の目的」欄には。支出の目的（謝金、人件費、家屋借上料）、員数等を記載する。</t>
    <rPh sb="1" eb="3">
      <t>シシュツ</t>
    </rPh>
    <rPh sb="4" eb="6">
      <t>モクテキ</t>
    </rPh>
    <rPh sb="7" eb="8">
      <t>ラン</t>
    </rPh>
    <rPh sb="11" eb="13">
      <t>シシュツ</t>
    </rPh>
    <rPh sb="14" eb="16">
      <t>モクテキ</t>
    </rPh>
    <rPh sb="17" eb="19">
      <t>シャキン</t>
    </rPh>
    <rPh sb="20" eb="23">
      <t>ジンケンヒ</t>
    </rPh>
    <rPh sb="24" eb="29">
      <t>カオクシャクジョウリョウ</t>
    </rPh>
    <rPh sb="31" eb="34">
      <t>インズウナド</t>
    </rPh>
    <rPh sb="35" eb="37">
      <t>キサイ</t>
    </rPh>
    <phoneticPr fontId="2"/>
  </si>
  <si>
    <t>支出の目的に対応する振り込み明細書の写しと併せて提出する。</t>
    <rPh sb="0" eb="2">
      <t>シシュツ</t>
    </rPh>
    <rPh sb="3" eb="5">
      <t>モクテキ</t>
    </rPh>
    <rPh sb="6" eb="8">
      <t>タイオウ</t>
    </rPh>
    <rPh sb="10" eb="11">
      <t>フ</t>
    </rPh>
    <rPh sb="12" eb="13">
      <t>コ</t>
    </rPh>
    <rPh sb="14" eb="17">
      <t>メイサイショ</t>
    </rPh>
    <rPh sb="18" eb="19">
      <t>ウツ</t>
    </rPh>
    <rPh sb="21" eb="22">
      <t>アワ</t>
    </rPh>
    <rPh sb="24" eb="26">
      <t>テイシュツ</t>
    </rPh>
    <phoneticPr fontId="2"/>
  </si>
  <si>
    <t>支出の目的</t>
    <rPh sb="0" eb="2">
      <t>シシュツ</t>
    </rPh>
    <rPh sb="3" eb="5">
      <t>モクテキ</t>
    </rPh>
    <phoneticPr fontId="2"/>
  </si>
  <si>
    <t>年　月　日</t>
    <rPh sb="0" eb="1">
      <t>トシ</t>
    </rPh>
    <rPh sb="2" eb="3">
      <t>ツキ</t>
    </rPh>
    <rPh sb="4" eb="5">
      <t>ヒ</t>
    </rPh>
    <phoneticPr fontId="2"/>
  </si>
  <si>
    <t>種　別</t>
    <rPh sb="0" eb="1">
      <t>タネ</t>
    </rPh>
    <rPh sb="2" eb="3">
      <t>ベツ</t>
    </rPh>
    <phoneticPr fontId="2"/>
  </si>
  <si>
    <t>職　業</t>
    <rPh sb="0" eb="1">
      <t>ショク</t>
    </rPh>
    <rPh sb="2" eb="3">
      <t>ギョウ</t>
    </rPh>
    <phoneticPr fontId="2"/>
  </si>
  <si>
    <t>備　考</t>
    <rPh sb="0" eb="1">
      <t>ソナエ</t>
    </rPh>
    <rPh sb="2" eb="3">
      <t>コウ</t>
    </rPh>
    <phoneticPr fontId="2"/>
  </si>
  <si>
    <t>　備考　　収入のあった月日の順序で記入してください。</t>
    <rPh sb="1" eb="3">
      <t>ビコウ</t>
    </rPh>
    <rPh sb="5" eb="7">
      <t>シュウニュウ</t>
    </rPh>
    <rPh sb="11" eb="13">
      <t>ツキヒ</t>
    </rPh>
    <rPh sb="14" eb="16">
      <t>ジュンジョ</t>
    </rPh>
    <rPh sb="17" eb="19">
      <t>キニュウ</t>
    </rPh>
    <phoneticPr fontId="2"/>
  </si>
  <si>
    <t>支出の部　　計</t>
    <rPh sb="0" eb="2">
      <t>シシュツ</t>
    </rPh>
    <rPh sb="3" eb="4">
      <t>ブ</t>
    </rPh>
    <rPh sb="6" eb="7">
      <t>ケイ</t>
    </rPh>
    <phoneticPr fontId="4"/>
  </si>
  <si>
    <t>小　　計</t>
    <rPh sb="0" eb="1">
      <t>ショウ</t>
    </rPh>
    <rPh sb="3" eb="4">
      <t>ケイ</t>
    </rPh>
    <phoneticPr fontId="2"/>
  </si>
  <si>
    <r>
      <t>　</t>
    </r>
    <r>
      <rPr>
        <sz val="11"/>
        <rFont val="游ゴシック"/>
        <family val="3"/>
        <charset val="128"/>
        <scheme val="minor"/>
      </rPr>
      <t>　備考　　支出の費目ごとに支出のあった月日の順序で記入してください。</t>
    </r>
    <rPh sb="2" eb="4">
      <t>ビコウ</t>
    </rPh>
    <rPh sb="6" eb="8">
      <t>シシュツ</t>
    </rPh>
    <rPh sb="9" eb="11">
      <t>ヒモク</t>
    </rPh>
    <rPh sb="14" eb="16">
      <t>シシュツ</t>
    </rPh>
    <rPh sb="20" eb="22">
      <t>ツキヒ</t>
    </rPh>
    <rPh sb="23" eb="25">
      <t>ジュンジョ</t>
    </rPh>
    <rPh sb="26" eb="28">
      <t>キニュウ</t>
    </rPh>
    <phoneticPr fontId="2"/>
  </si>
  <si>
    <t>期　　間</t>
    <rPh sb="0" eb="1">
      <t>キ</t>
    </rPh>
    <rPh sb="3" eb="4">
      <t>アイダ</t>
    </rPh>
    <phoneticPr fontId="2"/>
  </si>
  <si>
    <t>支出の目的ごとに別葉とする。</t>
    <rPh sb="0" eb="2">
      <t>シシュツ</t>
    </rPh>
    <rPh sb="3" eb="5">
      <t>モクテキ</t>
    </rPh>
    <rPh sb="8" eb="10">
      <t>ベツヨウ</t>
    </rPh>
    <phoneticPr fontId="2"/>
  </si>
  <si>
    <t>執行</t>
    <rPh sb="0" eb="2">
      <t>シッコウ</t>
    </rPh>
    <phoneticPr fontId="2"/>
  </si>
  <si>
    <t>選挙</t>
    <rPh sb="0" eb="2">
      <t>センキョ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</si>
  <si>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</si>
  <si>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</si>
  <si>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</si>
  <si>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記入箇所は薄いグレーで塗りつぶしてあります。それ以外の箇所には計算式などが入っていますので、変更しないでください。</t>
  </si>
  <si>
    <t>「支出の部」、「領収書を徴し難い事情があった支出の明細書」は費目ごとに作成してください。</t>
  </si>
  <si>
    <t>「振り込み明細書に係る支出目的書」は支出の目的ごとに作成して下さい。</t>
  </si>
  <si>
    <t>２、３の他、記入欄が足りない場合など、必要に応じてシートをコピーして作成してください。</t>
  </si>
  <si>
    <t>注意事項</t>
    <rPh sb="0" eb="2">
      <t>チュウイ</t>
    </rPh>
    <rPh sb="2" eb="4">
      <t>ジコウ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</si>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</sst>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[$-411]ggge&quot;年&quot;m&quot;月&quot;d&quot;日&quot;;@"/>
    <numFmt numFmtId="178" formatCode="#,##0_ ;[Red]\-#,##0\ 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176" fontId="0" fillId="0" borderId="2" xfId="0" applyNumberFormat="1" applyBorder="1">
      <alignment vertical="center"/>
    </xf>
    <xf numFmtId="0" fontId="6" fillId="0" borderId="0" xfId="0" applyFont="1">
      <alignment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9" fillId="0" borderId="0" xfId="2" applyFont="1" applyAlignment="1">
      <alignment horizontal="right" vertical="center"/>
    </xf>
    <xf numFmtId="0" fontId="11" fillId="0" borderId="0" xfId="2" applyFont="1" applyBorder="1" applyAlignment="1">
      <alignment vertical="center" wrapText="1"/>
    </xf>
    <xf numFmtId="0" fontId="8" fillId="0" borderId="2" xfId="2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8" fontId="13" fillId="0" borderId="2" xfId="3" applyNumberFormat="1" applyFont="1" applyBorder="1" applyAlignment="1">
      <alignment horizontal="right" vertical="center" indent="1"/>
    </xf>
    <xf numFmtId="0" fontId="0" fillId="0" borderId="0" xfId="0" applyAlignment="1">
      <alignment horizontal="right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>
      <alignment vertical="center"/>
    </xf>
    <xf numFmtId="0" fontId="16" fillId="0" borderId="0" xfId="0" applyFont="1">
      <alignment vertical="center"/>
    </xf>
    <xf numFmtId="0" fontId="0" fillId="0" borderId="0" xfId="0" applyFont="1">
      <alignment vertical="center"/>
    </xf>
    <xf numFmtId="0" fontId="17" fillId="0" borderId="0" xfId="0" applyFont="1">
      <alignment vertical="center"/>
    </xf>
    <xf numFmtId="0" fontId="3" fillId="0" borderId="0" xfId="2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>
      <alignment vertical="center"/>
    </xf>
    <xf numFmtId="0" fontId="0" fillId="0" borderId="2" xfId="0" applyFont="1" applyBorder="1" applyAlignment="1">
      <alignment horizontal="center" vertical="center"/>
    </xf>
    <xf numFmtId="0" fontId="14" fillId="0" borderId="1" xfId="2" applyFont="1" applyBorder="1" applyAlignment="1">
      <alignment horizontal="center"/>
    </xf>
    <xf numFmtId="0" fontId="8" fillId="0" borderId="2" xfId="2" applyFont="1" applyBorder="1" applyAlignment="1">
      <alignment horizontal="center" vertical="center"/>
    </xf>
    <xf numFmtId="0" fontId="14" fillId="0" borderId="2" xfId="0" applyFont="1" applyBorder="1" applyAlignment="1">
      <alignment horizontal="distributed" vertical="center" indent="2"/>
    </xf>
    <xf numFmtId="0" fontId="14" fillId="0" borderId="2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distributed" vertical="center"/>
    </xf>
    <xf numFmtId="0" fontId="17" fillId="0" borderId="0" xfId="0" applyFont="1" applyAlignment="1">
      <alignment vertical="center"/>
    </xf>
    <xf numFmtId="0" fontId="18" fillId="2" borderId="1" xfId="0" applyFont="1" applyFill="1" applyBorder="1" applyProtection="1">
      <alignment vertical="center"/>
      <protection locked="0"/>
    </xf>
    <xf numFmtId="0" fontId="0" fillId="0" borderId="0" xfId="0" applyFill="1">
      <alignment vertical="center"/>
    </xf>
    <xf numFmtId="0" fontId="10" fillId="2" borderId="2" xfId="2" applyFont="1" applyFill="1" applyBorder="1" applyAlignment="1" applyProtection="1">
      <alignment horizontal="center" vertical="center" shrinkToFit="1"/>
      <protection locked="0"/>
    </xf>
    <xf numFmtId="0" fontId="0" fillId="2" borderId="2" xfId="0" applyFont="1" applyFill="1" applyBorder="1" applyProtection="1">
      <alignment vertical="center"/>
      <protection locked="0"/>
    </xf>
    <xf numFmtId="176" fontId="0" fillId="2" borderId="2" xfId="0" applyNumberFormat="1" applyFont="1" applyFill="1" applyBorder="1" applyProtection="1">
      <alignment vertical="center"/>
      <protection locked="0"/>
    </xf>
    <xf numFmtId="0" fontId="0" fillId="2" borderId="0" xfId="0" applyFill="1" applyProtection="1">
      <alignment vertical="center"/>
      <protection locked="0"/>
    </xf>
    <xf numFmtId="177" fontId="10" fillId="2" borderId="2" xfId="2" applyNumberFormat="1" applyFont="1" applyFill="1" applyBorder="1" applyAlignment="1" applyProtection="1">
      <alignment horizontal="center" vertical="center"/>
      <protection locked="0"/>
    </xf>
    <xf numFmtId="178" fontId="13" fillId="2" borderId="2" xfId="3" applyNumberFormat="1" applyFont="1" applyFill="1" applyBorder="1" applyAlignment="1" applyProtection="1">
      <alignment horizontal="right" vertical="center" indent="1"/>
      <protection locked="0"/>
    </xf>
    <xf numFmtId="0" fontId="10" fillId="2" borderId="2" xfId="2" applyFont="1" applyFill="1" applyBorder="1" applyAlignment="1" applyProtection="1">
      <alignment horizontal="center" vertical="center" wrapText="1" shrinkToFit="1"/>
      <protection locked="0"/>
    </xf>
    <xf numFmtId="49" fontId="10" fillId="2" borderId="2" xfId="2" applyNumberFormat="1" applyFont="1" applyFill="1" applyBorder="1" applyAlignment="1" applyProtection="1">
      <alignment horizontal="left" vertical="center" wrapText="1" shrinkToFit="1"/>
      <protection locked="0"/>
    </xf>
    <xf numFmtId="177" fontId="0" fillId="2" borderId="2" xfId="0" applyNumberFormat="1" applyFill="1" applyBorder="1" applyProtection="1">
      <alignment vertical="center"/>
      <protection locked="0"/>
    </xf>
    <xf numFmtId="176" fontId="0" fillId="2" borderId="2" xfId="0" applyNumberFormat="1" applyFill="1" applyBorder="1" applyProtection="1">
      <alignment vertical="center"/>
      <protection locked="0"/>
    </xf>
    <xf numFmtId="0" fontId="0" fillId="2" borderId="2" xfId="0" applyFill="1" applyBorder="1" applyAlignment="1" applyProtection="1">
      <alignment vertical="center" wrapText="1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NumberFormat="1" applyFill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0" borderId="0" xfId="0" applyProtection="1">
      <alignment vertical="center"/>
    </xf>
    <xf numFmtId="58" fontId="0" fillId="0" borderId="0" xfId="0" applyNumberFormat="1" applyFill="1" applyAlignment="1" applyProtection="1">
      <alignment vertical="center"/>
    </xf>
    <xf numFmtId="0" fontId="10" fillId="2" borderId="2" xfId="2" applyFont="1" applyFill="1" applyBorder="1" applyAlignment="1" applyProtection="1">
      <alignment horizontal="left" vertical="center" wrapText="1" shrinkToFit="1"/>
      <protection locked="0"/>
    </xf>
    <xf numFmtId="0" fontId="10" fillId="2" borderId="2" xfId="2" applyFont="1" applyFill="1" applyBorder="1" applyAlignment="1" applyProtection="1">
      <alignment vertical="center" wrapText="1" shrinkToFi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20" fillId="2" borderId="2" xfId="0" applyFont="1" applyFill="1" applyBorder="1" applyAlignment="1" applyProtection="1">
      <alignment vertical="center" wrapText="1"/>
      <protection locked="0"/>
    </xf>
    <xf numFmtId="0" fontId="0" fillId="0" borderId="0" xfId="0" applyAlignment="1">
      <alignment horizontal="center" vertical="center"/>
    </xf>
    <xf numFmtId="58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0" xfId="0" applyFont="1" applyFill="1" applyBorder="1" applyAlignment="1" applyProtection="1">
      <alignment horizontal="distributed" vertical="center"/>
      <protection locked="0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2" borderId="1" xfId="0" applyFont="1" applyFill="1" applyBorder="1" applyAlignment="1" applyProtection="1">
      <alignment vertical="center"/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textRotation="255"/>
    </xf>
    <xf numFmtId="0" fontId="14" fillId="0" borderId="10" xfId="0" applyFont="1" applyBorder="1" applyAlignment="1">
      <alignment horizontal="center" vertical="center" textRotation="255"/>
    </xf>
    <xf numFmtId="0" fontId="14" fillId="0" borderId="11" xfId="0" applyFont="1" applyBorder="1" applyAlignment="1">
      <alignment horizontal="center" vertical="center" textRotation="255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178" fontId="8" fillId="2" borderId="2" xfId="1" applyNumberFormat="1" applyFont="1" applyFill="1" applyBorder="1" applyAlignment="1" applyProtection="1">
      <alignment horizontal="center" vertical="center"/>
      <protection locked="0"/>
    </xf>
    <xf numFmtId="178" fontId="8" fillId="0" borderId="2" xfId="1" applyNumberFormat="1" applyFont="1" applyBorder="1" applyAlignment="1">
      <alignment horizontal="center" vertical="center"/>
    </xf>
    <xf numFmtId="3" fontId="14" fillId="0" borderId="12" xfId="0" applyNumberFormat="1" applyFont="1" applyBorder="1" applyAlignment="1">
      <alignment horizontal="center" vertical="center"/>
    </xf>
    <xf numFmtId="3" fontId="14" fillId="0" borderId="14" xfId="0" applyNumberFormat="1" applyFont="1" applyBorder="1" applyAlignment="1">
      <alignment horizontal="center" vertical="center"/>
    </xf>
    <xf numFmtId="3" fontId="14" fillId="0" borderId="13" xfId="0" applyNumberFormat="1" applyFont="1" applyBorder="1" applyAlignment="1">
      <alignment horizontal="center" vertical="center"/>
    </xf>
    <xf numFmtId="0" fontId="12" fillId="0" borderId="0" xfId="2" applyFont="1" applyAlignment="1">
      <alignment horizontal="left" vertical="center" wrapText="1"/>
    </xf>
    <xf numFmtId="0" fontId="12" fillId="0" borderId="0" xfId="2" applyFont="1" applyAlignment="1">
      <alignment horizontal="left" vertical="center"/>
    </xf>
    <xf numFmtId="0" fontId="8" fillId="0" borderId="2" xfId="2" applyFont="1" applyBorder="1" applyAlignment="1">
      <alignment horizontal="center" vertical="center" wrapText="1"/>
    </xf>
    <xf numFmtId="0" fontId="14" fillId="2" borderId="1" xfId="2" applyFont="1" applyFill="1" applyBorder="1" applyAlignment="1" applyProtection="1">
      <alignment horizontal="left"/>
      <protection locked="0"/>
    </xf>
    <xf numFmtId="0" fontId="8" fillId="0" borderId="2" xfId="2" applyFont="1" applyBorder="1" applyAlignment="1">
      <alignment horizontal="distributed" vertical="center" wrapText="1" indent="1"/>
    </xf>
    <xf numFmtId="0" fontId="0" fillId="2" borderId="2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2" xfId="0" applyFont="1" applyBorder="1" applyAlignment="1">
      <alignment horizontal="center" vertical="center"/>
    </xf>
    <xf numFmtId="0" fontId="0" fillId="0" borderId="0" xfId="0" applyFill="1" applyAlignment="1" applyProtection="1">
      <alignment horizontal="left" vertical="center"/>
    </xf>
    <xf numFmtId="0" fontId="0" fillId="0" borderId="2" xfId="0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textRotation="255"/>
    </xf>
    <xf numFmtId="0" fontId="8" fillId="0" borderId="10" xfId="0" applyFont="1" applyBorder="1" applyAlignment="1">
      <alignment horizontal="center" vertical="center" textRotation="255"/>
    </xf>
    <xf numFmtId="0" fontId="8" fillId="0" borderId="11" xfId="0" applyFont="1" applyBorder="1" applyAlignment="1">
      <alignment horizontal="center" vertical="center" textRotation="255"/>
    </xf>
    <xf numFmtId="177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 vertical="center"/>
    </xf>
    <xf numFmtId="0" fontId="15" fillId="0" borderId="1" xfId="2" applyFont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5" fillId="2" borderId="1" xfId="2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1009649</xdr:colOff>
      <xdr:row>22</xdr:row>
      <xdr:rowOff>76199</xdr:rowOff>
    </xdr:from>
    <xdr:to>
      <xdr:col>10</xdr:col>
      <xdr:colOff>1219200</xdr:colOff>
      <xdr:row>22</xdr:row>
      <xdr:rowOff>276225</xdr:rowOff>
    </xdr:to>
    <xdr:sp macro="" textlink="">
      <xdr:nvSpPr>
        <xdr:cNvPr id="2" name="フローチャート: 結合子 1"/>
        <xdr:cNvSpPr/>
      </xdr:nvSpPr>
      <xdr:spPr>
        <a:xfrm>
          <a:off x="5105399" y="6086474"/>
          <a:ext cx="209551" cy="200026"/>
        </a:xfrm>
        <a:prstGeom prst="flowChart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/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G6" sqref="G6"/>
    </sheetView>
  </sheetViews>
  <sheetFormatPr defaultRowHeight="18.75" x14ac:dyDescent="0.4"/>
  <cols>
    <col min="1" max="1" width="2.75" customWidth="1"/>
  </cols>
  <sheetData>
    <row r="1" spans="1:2" x14ac:dyDescent="0.4">
      <c r="A1" s="59" t="s">
        <v>94</v>
      </c>
      <c r="B1" s="59"/>
    </row>
    <row r="2" spans="1:2" x14ac:dyDescent="0.4">
      <c r="A2">
        <v>1</v>
      </c>
      <c r="B2" t="s">
        <v>90</v>
      </c>
    </row>
    <row r="3" spans="1:2" x14ac:dyDescent="0.4">
      <c r="A3">
        <v>2</v>
      </c>
      <c r="B3" t="s">
        <v>91</v>
      </c>
    </row>
    <row r="4" spans="1:2" x14ac:dyDescent="0.4">
      <c r="A4">
        <v>3</v>
      </c>
      <c r="B4" t="s">
        <v>92</v>
      </c>
    </row>
    <row r="5" spans="1:2" x14ac:dyDescent="0.4">
      <c r="A5">
        <v>4</v>
      </c>
      <c r="B5" t="s">
        <v>93</v>
      </c>
    </row>
  </sheetData>
  <mergeCells count="1">
    <mergeCell ref="A1:B1"/>
  </mergeCells>
  <phoneticPr fontId="2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0"/>
  <sheetViews>
    <sheetView tabSelected="1" view="pageBreakPreview" zoomScaleNormal="100" zoomScaleSheetLayoutView="100" workbookViewId="0">
      <selection activeCell="B5" sqref="B5:C5"/>
    </sheetView>
  </sheetViews>
  <sheetFormatPr defaultRowHeight="18.75" x14ac:dyDescent="0.4"/>
  <cols>
    <col min="1" max="1" width="4.375" customWidth="1"/>
    <col min="2" max="2" width="13.5" customWidth="1"/>
    <col min="3" max="3" width="4.5" customWidth="1"/>
    <col min="5" max="9" width="5.625" customWidth="1"/>
    <col min="14" max="14" width="4.375" customWidth="1"/>
    <col min="15" max="15" width="9.375" customWidth="1"/>
    <col min="16" max="16" width="10.375" customWidth="1"/>
    <col min="17" max="17" width="9" customWidth="1"/>
  </cols>
  <sheetData>
    <row r="1" spans="2:16" ht="24" x14ac:dyDescent="0.4">
      <c r="E1" s="19" t="s">
        <v>13</v>
      </c>
    </row>
    <row r="5" spans="2:16" ht="19.5" x14ac:dyDescent="0.4">
      <c r="B5" s="60"/>
      <c r="C5" s="60"/>
      <c r="D5" s="36" t="s">
        <v>85</v>
      </c>
      <c r="E5" s="6"/>
      <c r="F5" s="61"/>
      <c r="G5" s="61"/>
      <c r="H5" s="61"/>
      <c r="I5" s="61"/>
      <c r="J5" s="61"/>
      <c r="K5" s="61"/>
      <c r="L5" s="34" t="s">
        <v>0</v>
      </c>
    </row>
    <row r="6" spans="2:16" x14ac:dyDescent="0.4">
      <c r="E6" s="3"/>
      <c r="F6" s="3"/>
      <c r="G6" s="3"/>
      <c r="H6" s="3"/>
      <c r="I6" s="3"/>
      <c r="J6" s="3"/>
      <c r="K6" s="3"/>
    </row>
    <row r="8" spans="2:16" ht="19.5" x14ac:dyDescent="0.4">
      <c r="B8" s="36" t="s">
        <v>1</v>
      </c>
      <c r="C8" s="36"/>
      <c r="D8" s="21" t="s">
        <v>2</v>
      </c>
      <c r="E8" s="71"/>
      <c r="F8" s="71"/>
      <c r="G8" s="71"/>
      <c r="H8" s="71"/>
      <c r="I8" s="71"/>
      <c r="J8" s="71"/>
      <c r="K8" s="71"/>
      <c r="L8" s="71"/>
      <c r="M8" s="21"/>
      <c r="N8" s="21"/>
      <c r="O8" s="21"/>
      <c r="P8" s="21"/>
    </row>
    <row r="9" spans="2:16" ht="19.5" x14ac:dyDescent="0.4">
      <c r="B9" s="21"/>
      <c r="C9" s="21"/>
      <c r="D9" s="21"/>
      <c r="E9" s="24"/>
      <c r="F9" s="24"/>
      <c r="G9" s="24"/>
      <c r="H9" s="24"/>
      <c r="I9" s="24"/>
      <c r="J9" s="24"/>
      <c r="K9" s="24"/>
      <c r="L9" s="24"/>
      <c r="M9" s="21"/>
      <c r="N9" s="21"/>
      <c r="O9" s="21"/>
      <c r="P9" s="21"/>
    </row>
    <row r="10" spans="2:16" ht="19.5" x14ac:dyDescent="0.4">
      <c r="B10" s="21"/>
      <c r="C10" s="21"/>
      <c r="D10" s="21" t="s">
        <v>3</v>
      </c>
      <c r="E10" s="72"/>
      <c r="F10" s="72"/>
      <c r="G10" s="72"/>
      <c r="H10" s="72"/>
      <c r="I10" s="72"/>
      <c r="J10" s="72"/>
      <c r="K10" s="72"/>
      <c r="L10" s="72"/>
      <c r="M10" s="21"/>
      <c r="N10" s="21"/>
      <c r="O10" s="21"/>
      <c r="P10" s="21"/>
    </row>
    <row r="11" spans="2:16" ht="19.5" x14ac:dyDescent="0.4">
      <c r="B11" s="21"/>
      <c r="C11" s="21"/>
      <c r="D11" s="21"/>
      <c r="E11" s="25"/>
      <c r="F11" s="25"/>
      <c r="G11" s="25"/>
      <c r="H11" s="25"/>
      <c r="I11" s="25"/>
      <c r="J11" s="25"/>
      <c r="K11" s="25"/>
      <c r="L11" s="25"/>
      <c r="M11" s="21"/>
      <c r="N11" s="21"/>
      <c r="O11" s="21"/>
      <c r="P11" s="21"/>
    </row>
    <row r="12" spans="2:16" ht="19.5" x14ac:dyDescent="0.4"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</row>
    <row r="13" spans="2:16" ht="18.75" customHeight="1" x14ac:dyDescent="0.4">
      <c r="B13" s="35" t="s">
        <v>83</v>
      </c>
      <c r="C13" s="36"/>
      <c r="D13" s="21" t="s">
        <v>95</v>
      </c>
      <c r="E13" s="37"/>
      <c r="F13" s="21" t="s">
        <v>4</v>
      </c>
      <c r="G13" s="37"/>
      <c r="H13" s="21" t="s">
        <v>5</v>
      </c>
      <c r="I13" s="37"/>
      <c r="J13" s="21" t="s">
        <v>8</v>
      </c>
      <c r="K13" s="21"/>
      <c r="L13" s="21"/>
      <c r="M13" s="21"/>
      <c r="N13" s="26"/>
      <c r="O13" s="24"/>
      <c r="P13" s="24"/>
    </row>
    <row r="14" spans="2:16" ht="18.75" customHeight="1" x14ac:dyDescent="0.4">
      <c r="B14" s="21"/>
      <c r="C14" s="21"/>
      <c r="D14" s="21"/>
      <c r="E14" s="21"/>
      <c r="F14" s="21"/>
      <c r="G14" s="21"/>
      <c r="H14" s="21"/>
      <c r="I14" s="21"/>
      <c r="J14" s="21"/>
      <c r="K14" s="21" t="s">
        <v>6</v>
      </c>
      <c r="L14" s="37"/>
      <c r="M14" s="21" t="s">
        <v>7</v>
      </c>
      <c r="N14" s="62" t="s">
        <v>12</v>
      </c>
      <c r="O14" s="65"/>
      <c r="P14" s="66"/>
    </row>
    <row r="15" spans="2:16" ht="19.5" x14ac:dyDescent="0.4">
      <c r="B15" s="21"/>
      <c r="C15" s="21"/>
      <c r="D15" s="21" t="s">
        <v>95</v>
      </c>
      <c r="E15" s="37"/>
      <c r="F15" s="21" t="s">
        <v>4</v>
      </c>
      <c r="G15" s="37"/>
      <c r="H15" s="21" t="s">
        <v>5</v>
      </c>
      <c r="I15" s="37"/>
      <c r="J15" s="21" t="s">
        <v>9</v>
      </c>
      <c r="K15" s="21"/>
      <c r="L15" s="21"/>
      <c r="M15" s="21"/>
      <c r="N15" s="63"/>
      <c r="O15" s="67"/>
      <c r="P15" s="68"/>
    </row>
    <row r="16" spans="2:16" ht="19.5" x14ac:dyDescent="0.4">
      <c r="B16" s="21"/>
      <c r="C16" s="21"/>
      <c r="D16" s="21"/>
      <c r="E16" s="27"/>
      <c r="F16" s="21"/>
      <c r="G16" s="27"/>
      <c r="H16" s="21"/>
      <c r="I16" s="27"/>
      <c r="J16" s="21"/>
      <c r="K16" s="21"/>
      <c r="L16" s="21"/>
      <c r="M16" s="21"/>
      <c r="N16" s="63"/>
      <c r="O16" s="67"/>
      <c r="P16" s="68"/>
    </row>
    <row r="17" spans="2:16" ht="19.5" x14ac:dyDescent="0.4"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63"/>
      <c r="O17" s="67"/>
      <c r="P17" s="68"/>
    </row>
    <row r="18" spans="2:16" ht="19.5" x14ac:dyDescent="0.4">
      <c r="B18" s="35" t="s">
        <v>10</v>
      </c>
      <c r="C18" s="36"/>
      <c r="D18" s="21" t="s">
        <v>3</v>
      </c>
      <c r="E18" s="72"/>
      <c r="F18" s="72"/>
      <c r="G18" s="72"/>
      <c r="H18" s="72"/>
      <c r="I18" s="72"/>
      <c r="J18" s="72"/>
      <c r="K18" s="72"/>
      <c r="L18" s="72"/>
      <c r="M18" s="21"/>
      <c r="N18" s="63"/>
      <c r="O18" s="67"/>
      <c r="P18" s="68"/>
    </row>
    <row r="19" spans="2:16" ht="19.5" x14ac:dyDescent="0.4">
      <c r="B19" s="21"/>
      <c r="C19" s="21"/>
      <c r="D19" s="21"/>
      <c r="E19" s="25"/>
      <c r="F19" s="25"/>
      <c r="G19" s="25"/>
      <c r="H19" s="25"/>
      <c r="I19" s="25"/>
      <c r="J19" s="25"/>
      <c r="K19" s="25"/>
      <c r="L19" s="25"/>
      <c r="M19" s="21"/>
      <c r="N19" s="63"/>
      <c r="O19" s="67"/>
      <c r="P19" s="68"/>
    </row>
    <row r="20" spans="2:16" ht="19.5" x14ac:dyDescent="0.4">
      <c r="B20" s="21"/>
      <c r="C20" s="21"/>
      <c r="D20" s="21" t="s">
        <v>11</v>
      </c>
      <c r="E20" s="72"/>
      <c r="F20" s="72"/>
      <c r="G20" s="72"/>
      <c r="H20" s="72"/>
      <c r="I20" s="72"/>
      <c r="J20" s="72"/>
      <c r="K20" s="72"/>
      <c r="L20" s="72"/>
      <c r="M20" s="21"/>
      <c r="N20" s="64"/>
      <c r="O20" s="69"/>
      <c r="P20" s="70"/>
    </row>
  </sheetData>
  <sheetProtection sheet="1" formatCells="0" selectLockedCells="1"/>
  <mergeCells count="8">
    <mergeCell ref="B5:C5"/>
    <mergeCell ref="F5:K5"/>
    <mergeCell ref="N14:N20"/>
    <mergeCell ref="O14:P20"/>
    <mergeCell ref="E8:L8"/>
    <mergeCell ref="E10:L10"/>
    <mergeCell ref="E18:L18"/>
    <mergeCell ref="E20:L20"/>
  </mergeCells>
  <phoneticPr fontId="2"/>
  <dataValidations count="1">
    <dataValidation type="list" allowBlank="1" showInputMessage="1" showErrorMessage="1" sqref="F5:K5">
      <formula1>"西東京市長,西東京市議会議員"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view="pageBreakPreview" zoomScaleNormal="100" zoomScaleSheetLayoutView="100" workbookViewId="0">
      <selection activeCell="F5" sqref="F5"/>
    </sheetView>
  </sheetViews>
  <sheetFormatPr defaultRowHeight="18.75" x14ac:dyDescent="0.4"/>
  <cols>
    <col min="1" max="1" width="16.375" customWidth="1"/>
    <col min="2" max="2" width="15.75" customWidth="1"/>
    <col min="3" max="3" width="9.5" customWidth="1"/>
    <col min="4" max="4" width="21.625" customWidth="1"/>
    <col min="5" max="5" width="15.375" customWidth="1"/>
    <col min="7" max="7" width="21.5" customWidth="1"/>
    <col min="8" max="8" width="13" customWidth="1"/>
  </cols>
  <sheetData>
    <row r="1" spans="1:8" ht="24" x14ac:dyDescent="0.4">
      <c r="A1" s="23" t="s">
        <v>14</v>
      </c>
    </row>
    <row r="3" spans="1:8" x14ac:dyDescent="0.4">
      <c r="A3" s="73" t="s">
        <v>75</v>
      </c>
      <c r="B3" s="73" t="s">
        <v>15</v>
      </c>
      <c r="C3" s="73" t="s">
        <v>76</v>
      </c>
      <c r="D3" s="73" t="s">
        <v>16</v>
      </c>
      <c r="E3" s="73"/>
      <c r="F3" s="73"/>
      <c r="G3" s="74" t="s">
        <v>19</v>
      </c>
      <c r="H3" s="73" t="s">
        <v>78</v>
      </c>
    </row>
    <row r="4" spans="1:8" ht="37.5" customHeight="1" x14ac:dyDescent="0.4">
      <c r="A4" s="73"/>
      <c r="B4" s="73"/>
      <c r="C4" s="73"/>
      <c r="D4" s="5" t="s">
        <v>17</v>
      </c>
      <c r="E4" s="4" t="s">
        <v>18</v>
      </c>
      <c r="F4" s="4" t="s">
        <v>77</v>
      </c>
      <c r="G4" s="74"/>
      <c r="H4" s="73"/>
    </row>
    <row r="5" spans="1:8" ht="35.25" customHeight="1" x14ac:dyDescent="0.4">
      <c r="A5" s="47"/>
      <c r="B5" s="48"/>
      <c r="C5" s="49"/>
      <c r="D5" s="49"/>
      <c r="E5" s="49"/>
      <c r="F5" s="49"/>
      <c r="G5" s="49"/>
      <c r="H5" s="58"/>
    </row>
    <row r="6" spans="1:8" ht="37.5" customHeight="1" x14ac:dyDescent="0.4">
      <c r="A6" s="47"/>
      <c r="B6" s="48"/>
      <c r="C6" s="49"/>
      <c r="D6" s="49"/>
      <c r="E6" s="49"/>
      <c r="F6" s="49"/>
      <c r="G6" s="49"/>
      <c r="H6" s="58"/>
    </row>
    <row r="7" spans="1:8" ht="36" customHeight="1" x14ac:dyDescent="0.4">
      <c r="A7" s="47"/>
      <c r="B7" s="48"/>
      <c r="C7" s="49"/>
      <c r="D7" s="49"/>
      <c r="E7" s="49"/>
      <c r="F7" s="49"/>
      <c r="G7" s="49"/>
      <c r="H7" s="58"/>
    </row>
    <row r="8" spans="1:8" ht="38.25" customHeight="1" x14ac:dyDescent="0.4">
      <c r="A8" s="47"/>
      <c r="B8" s="48"/>
      <c r="C8" s="49"/>
      <c r="D8" s="49"/>
      <c r="E8" s="49"/>
      <c r="F8" s="49"/>
      <c r="G8" s="49"/>
      <c r="H8" s="58"/>
    </row>
    <row r="9" spans="1:8" ht="37.5" customHeight="1" x14ac:dyDescent="0.4">
      <c r="A9" s="47"/>
      <c r="B9" s="48"/>
      <c r="C9" s="49"/>
      <c r="D9" s="49"/>
      <c r="E9" s="49"/>
      <c r="F9" s="49"/>
      <c r="G9" s="49"/>
      <c r="H9" s="58"/>
    </row>
    <row r="10" spans="1:8" ht="38.25" customHeight="1" x14ac:dyDescent="0.4">
      <c r="A10" s="47"/>
      <c r="B10" s="48"/>
      <c r="C10" s="49"/>
      <c r="D10" s="49"/>
      <c r="E10" s="49"/>
      <c r="F10" s="49"/>
      <c r="G10" s="49"/>
      <c r="H10" s="58"/>
    </row>
    <row r="11" spans="1:8" ht="36.75" customHeight="1" x14ac:dyDescent="0.4">
      <c r="A11" s="47"/>
      <c r="B11" s="48"/>
      <c r="C11" s="49"/>
      <c r="D11" s="49"/>
      <c r="E11" s="49"/>
      <c r="F11" s="49"/>
      <c r="G11" s="49"/>
      <c r="H11" s="58"/>
    </row>
    <row r="12" spans="1:8" ht="37.5" customHeight="1" x14ac:dyDescent="0.4">
      <c r="A12" s="47"/>
      <c r="B12" s="48"/>
      <c r="C12" s="49"/>
      <c r="D12" s="49"/>
      <c r="E12" s="49"/>
      <c r="F12" s="49"/>
      <c r="G12" s="49"/>
      <c r="H12" s="58"/>
    </row>
    <row r="13" spans="1:8" ht="37.5" customHeight="1" x14ac:dyDescent="0.4">
      <c r="A13" s="47"/>
      <c r="B13" s="48"/>
      <c r="C13" s="49"/>
      <c r="D13" s="49"/>
      <c r="E13" s="49"/>
      <c r="F13" s="49"/>
      <c r="G13" s="49"/>
      <c r="H13" s="58"/>
    </row>
    <row r="14" spans="1:8" ht="37.5" customHeight="1" x14ac:dyDescent="0.4">
      <c r="A14" s="47"/>
      <c r="B14" s="48"/>
      <c r="C14" s="49"/>
      <c r="D14" s="49"/>
      <c r="E14" s="49"/>
      <c r="F14" s="49"/>
      <c r="G14" s="49"/>
      <c r="H14" s="58"/>
    </row>
    <row r="15" spans="1:8" ht="37.5" customHeight="1" x14ac:dyDescent="0.4">
      <c r="A15" s="14" t="s">
        <v>81</v>
      </c>
      <c r="B15" s="7" t="str">
        <f>IF(AND(B5="",B6="",B7="",B8="",B9="",B10="",B11="",B12="",B14=""),"",SUM(B5:B14))</f>
        <v/>
      </c>
    </row>
    <row r="16" spans="1:8" x14ac:dyDescent="0.4">
      <c r="A16" t="s">
        <v>79</v>
      </c>
    </row>
  </sheetData>
  <sheetProtection sheet="1" formatCells="0" selectLockedCells="1"/>
  <mergeCells count="6">
    <mergeCell ref="H3:H4"/>
    <mergeCell ref="D3:F3"/>
    <mergeCell ref="C3:C4"/>
    <mergeCell ref="B3:B4"/>
    <mergeCell ref="A3:A4"/>
    <mergeCell ref="G3:G4"/>
  </mergeCells>
  <phoneticPr fontId="2"/>
  <dataValidations count="1">
    <dataValidation type="list" allowBlank="1" showInputMessage="1" showErrorMessage="1" sqref="C5:C14">
      <formula1>"寄付,その他の収入"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landscape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view="pageBreakPreview" zoomScaleNormal="100" zoomScaleSheetLayoutView="100" workbookViewId="0">
      <selection activeCell="C8" sqref="C8:E8"/>
    </sheetView>
  </sheetViews>
  <sheetFormatPr defaultRowHeight="18.75" x14ac:dyDescent="0.4"/>
  <cols>
    <col min="2" max="2" width="21.875" customWidth="1"/>
    <col min="3" max="3" width="57.625" customWidth="1"/>
  </cols>
  <sheetData>
    <row r="1" spans="1:5" x14ac:dyDescent="0.4">
      <c r="A1" s="8" t="s">
        <v>28</v>
      </c>
    </row>
    <row r="2" spans="1:5" ht="30" customHeight="1" x14ac:dyDescent="0.4"/>
    <row r="3" spans="1:5" ht="30" customHeight="1" x14ac:dyDescent="0.4">
      <c r="A3" s="78"/>
      <c r="B3" s="79"/>
      <c r="C3" s="82" t="s">
        <v>21</v>
      </c>
      <c r="D3" s="83"/>
      <c r="E3" s="84"/>
    </row>
    <row r="4" spans="1:5" ht="30" customHeight="1" x14ac:dyDescent="0.4">
      <c r="A4" s="75" t="s">
        <v>22</v>
      </c>
      <c r="B4" s="31" t="s">
        <v>23</v>
      </c>
      <c r="C4" s="80"/>
      <c r="D4" s="80"/>
      <c r="E4" s="80"/>
    </row>
    <row r="5" spans="1:5" ht="30" customHeight="1" x14ac:dyDescent="0.4">
      <c r="A5" s="76"/>
      <c r="B5" s="31" t="s">
        <v>24</v>
      </c>
      <c r="C5" s="80"/>
      <c r="D5" s="80"/>
      <c r="E5" s="80"/>
    </row>
    <row r="6" spans="1:5" ht="30" customHeight="1" x14ac:dyDescent="0.4">
      <c r="A6" s="77"/>
      <c r="B6" s="32" t="s">
        <v>25</v>
      </c>
      <c r="C6" s="81" t="str">
        <f>IF(AND(C4="",C5=""),"",C4+C5)</f>
        <v/>
      </c>
      <c r="D6" s="81"/>
      <c r="E6" s="81"/>
    </row>
    <row r="7" spans="1:5" ht="30" customHeight="1" x14ac:dyDescent="0.4">
      <c r="A7" s="75" t="s">
        <v>26</v>
      </c>
      <c r="B7" s="31" t="s">
        <v>23</v>
      </c>
      <c r="C7" s="80"/>
      <c r="D7" s="80"/>
      <c r="E7" s="80"/>
    </row>
    <row r="8" spans="1:5" ht="30" customHeight="1" x14ac:dyDescent="0.4">
      <c r="A8" s="76"/>
      <c r="B8" s="31" t="s">
        <v>24</v>
      </c>
      <c r="C8" s="80"/>
      <c r="D8" s="80"/>
      <c r="E8" s="80"/>
    </row>
    <row r="9" spans="1:5" ht="30" customHeight="1" x14ac:dyDescent="0.4">
      <c r="A9" s="77"/>
      <c r="B9" s="32" t="s">
        <v>25</v>
      </c>
      <c r="C9" s="81" t="str">
        <f>IF(AND(C7="",C8=""),"",C7+C8)</f>
        <v/>
      </c>
      <c r="D9" s="81"/>
      <c r="E9" s="81"/>
    </row>
    <row r="10" spans="1:5" ht="30" customHeight="1" x14ac:dyDescent="0.4">
      <c r="A10" s="75" t="s">
        <v>27</v>
      </c>
      <c r="B10" s="31" t="s">
        <v>23</v>
      </c>
      <c r="C10" s="81" t="str">
        <f>IF(AND(C4="",C7=""),"",C4+C7)</f>
        <v/>
      </c>
      <c r="D10" s="81"/>
      <c r="E10" s="81"/>
    </row>
    <row r="11" spans="1:5" ht="30" customHeight="1" x14ac:dyDescent="0.4">
      <c r="A11" s="76"/>
      <c r="B11" s="31" t="s">
        <v>24</v>
      </c>
      <c r="C11" s="81" t="str">
        <f>IF(AND(C5="",C8=""),"",C5+C8)</f>
        <v/>
      </c>
      <c r="D11" s="81"/>
      <c r="E11" s="81"/>
    </row>
    <row r="12" spans="1:5" ht="30" customHeight="1" x14ac:dyDescent="0.4">
      <c r="A12" s="77"/>
      <c r="B12" s="32" t="s">
        <v>25</v>
      </c>
      <c r="C12" s="81" t="str">
        <f>IF(AND(C10="",C11=""),"",C10+C11)</f>
        <v/>
      </c>
      <c r="D12" s="81"/>
      <c r="E12" s="81"/>
    </row>
  </sheetData>
  <sheetProtection sheet="1" formatCells="0" selectLockedCells="1"/>
  <mergeCells count="14">
    <mergeCell ref="A4:A6"/>
    <mergeCell ref="A7:A9"/>
    <mergeCell ref="A10:A12"/>
    <mergeCell ref="A3:B3"/>
    <mergeCell ref="C4:E4"/>
    <mergeCell ref="C5:E5"/>
    <mergeCell ref="C6:E6"/>
    <mergeCell ref="C7:E7"/>
    <mergeCell ref="C8:E8"/>
    <mergeCell ref="C9:E9"/>
    <mergeCell ref="C10:E10"/>
    <mergeCell ref="C11:E11"/>
    <mergeCell ref="C12:E12"/>
    <mergeCell ref="C3:E3"/>
  </mergeCells>
  <phoneticPr fontId="4"/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view="pageBreakPreview" zoomScaleNormal="100" zoomScaleSheetLayoutView="100" workbookViewId="0">
      <selection activeCell="E14" sqref="E14"/>
    </sheetView>
  </sheetViews>
  <sheetFormatPr defaultRowHeight="13.5" x14ac:dyDescent="0.4"/>
  <cols>
    <col min="1" max="1" width="14.5" style="10" customWidth="1"/>
    <col min="2" max="2" width="16.25" style="10" customWidth="1"/>
    <col min="3" max="3" width="10.25" style="10" bestFit="1" customWidth="1"/>
    <col min="4" max="4" width="12.5" style="10" customWidth="1"/>
    <col min="5" max="5" width="25.375" style="10" customWidth="1"/>
    <col min="6" max="6" width="17.625" style="10" customWidth="1"/>
    <col min="7" max="7" width="12.5" style="10" customWidth="1"/>
    <col min="8" max="8" width="13.75" style="10" customWidth="1"/>
    <col min="9" max="9" width="18.75" style="10" customWidth="1"/>
    <col min="10" max="256" width="9" style="10"/>
    <col min="257" max="257" width="9.375" style="10" customWidth="1"/>
    <col min="258" max="258" width="16.25" style="10" customWidth="1"/>
    <col min="259" max="259" width="10.25" style="10" bestFit="1" customWidth="1"/>
    <col min="260" max="260" width="12.5" style="10" customWidth="1"/>
    <col min="261" max="261" width="22.5" style="10" customWidth="1"/>
    <col min="262" max="262" width="21" style="10" customWidth="1"/>
    <col min="263" max="263" width="12.5" style="10" customWidth="1"/>
    <col min="264" max="264" width="13.75" style="10" customWidth="1"/>
    <col min="265" max="265" width="18.75" style="10" customWidth="1"/>
    <col min="266" max="512" width="9" style="10"/>
    <col min="513" max="513" width="9.375" style="10" customWidth="1"/>
    <col min="514" max="514" width="16.25" style="10" customWidth="1"/>
    <col min="515" max="515" width="10.25" style="10" bestFit="1" customWidth="1"/>
    <col min="516" max="516" width="12.5" style="10" customWidth="1"/>
    <col min="517" max="517" width="22.5" style="10" customWidth="1"/>
    <col min="518" max="518" width="21" style="10" customWidth="1"/>
    <col min="519" max="519" width="12.5" style="10" customWidth="1"/>
    <col min="520" max="520" width="13.75" style="10" customWidth="1"/>
    <col min="521" max="521" width="18.75" style="10" customWidth="1"/>
    <col min="522" max="768" width="9" style="10"/>
    <col min="769" max="769" width="9.375" style="10" customWidth="1"/>
    <col min="770" max="770" width="16.25" style="10" customWidth="1"/>
    <col min="771" max="771" width="10.25" style="10" bestFit="1" customWidth="1"/>
    <col min="772" max="772" width="12.5" style="10" customWidth="1"/>
    <col min="773" max="773" width="22.5" style="10" customWidth="1"/>
    <col min="774" max="774" width="21" style="10" customWidth="1"/>
    <col min="775" max="775" width="12.5" style="10" customWidth="1"/>
    <col min="776" max="776" width="13.75" style="10" customWidth="1"/>
    <col min="777" max="777" width="18.75" style="10" customWidth="1"/>
    <col min="778" max="1024" width="9" style="10"/>
    <col min="1025" max="1025" width="9.375" style="10" customWidth="1"/>
    <col min="1026" max="1026" width="16.25" style="10" customWidth="1"/>
    <col min="1027" max="1027" width="10.25" style="10" bestFit="1" customWidth="1"/>
    <col min="1028" max="1028" width="12.5" style="10" customWidth="1"/>
    <col min="1029" max="1029" width="22.5" style="10" customWidth="1"/>
    <col min="1030" max="1030" width="21" style="10" customWidth="1"/>
    <col min="1031" max="1031" width="12.5" style="10" customWidth="1"/>
    <col min="1032" max="1032" width="13.75" style="10" customWidth="1"/>
    <col min="1033" max="1033" width="18.75" style="10" customWidth="1"/>
    <col min="1034" max="1280" width="9" style="10"/>
    <col min="1281" max="1281" width="9.375" style="10" customWidth="1"/>
    <col min="1282" max="1282" width="16.25" style="10" customWidth="1"/>
    <col min="1283" max="1283" width="10.25" style="10" bestFit="1" customWidth="1"/>
    <col min="1284" max="1284" width="12.5" style="10" customWidth="1"/>
    <col min="1285" max="1285" width="22.5" style="10" customWidth="1"/>
    <col min="1286" max="1286" width="21" style="10" customWidth="1"/>
    <col min="1287" max="1287" width="12.5" style="10" customWidth="1"/>
    <col min="1288" max="1288" width="13.75" style="10" customWidth="1"/>
    <col min="1289" max="1289" width="18.75" style="10" customWidth="1"/>
    <col min="1290" max="1536" width="9" style="10"/>
    <col min="1537" max="1537" width="9.375" style="10" customWidth="1"/>
    <col min="1538" max="1538" width="16.25" style="10" customWidth="1"/>
    <col min="1539" max="1539" width="10.25" style="10" bestFit="1" customWidth="1"/>
    <col min="1540" max="1540" width="12.5" style="10" customWidth="1"/>
    <col min="1541" max="1541" width="22.5" style="10" customWidth="1"/>
    <col min="1542" max="1542" width="21" style="10" customWidth="1"/>
    <col min="1543" max="1543" width="12.5" style="10" customWidth="1"/>
    <col min="1544" max="1544" width="13.75" style="10" customWidth="1"/>
    <col min="1545" max="1545" width="18.75" style="10" customWidth="1"/>
    <col min="1546" max="1792" width="9" style="10"/>
    <col min="1793" max="1793" width="9.375" style="10" customWidth="1"/>
    <col min="1794" max="1794" width="16.25" style="10" customWidth="1"/>
    <col min="1795" max="1795" width="10.25" style="10" bestFit="1" customWidth="1"/>
    <col min="1796" max="1796" width="12.5" style="10" customWidth="1"/>
    <col min="1797" max="1797" width="22.5" style="10" customWidth="1"/>
    <col min="1798" max="1798" width="21" style="10" customWidth="1"/>
    <col min="1799" max="1799" width="12.5" style="10" customWidth="1"/>
    <col min="1800" max="1800" width="13.75" style="10" customWidth="1"/>
    <col min="1801" max="1801" width="18.75" style="10" customWidth="1"/>
    <col min="1802" max="2048" width="9" style="10"/>
    <col min="2049" max="2049" width="9.375" style="10" customWidth="1"/>
    <col min="2050" max="2050" width="16.25" style="10" customWidth="1"/>
    <col min="2051" max="2051" width="10.25" style="10" bestFit="1" customWidth="1"/>
    <col min="2052" max="2052" width="12.5" style="10" customWidth="1"/>
    <col min="2053" max="2053" width="22.5" style="10" customWidth="1"/>
    <col min="2054" max="2054" width="21" style="10" customWidth="1"/>
    <col min="2055" max="2055" width="12.5" style="10" customWidth="1"/>
    <col min="2056" max="2056" width="13.75" style="10" customWidth="1"/>
    <col min="2057" max="2057" width="18.75" style="10" customWidth="1"/>
    <col min="2058" max="2304" width="9" style="10"/>
    <col min="2305" max="2305" width="9.375" style="10" customWidth="1"/>
    <col min="2306" max="2306" width="16.25" style="10" customWidth="1"/>
    <col min="2307" max="2307" width="10.25" style="10" bestFit="1" customWidth="1"/>
    <col min="2308" max="2308" width="12.5" style="10" customWidth="1"/>
    <col min="2309" max="2309" width="22.5" style="10" customWidth="1"/>
    <col min="2310" max="2310" width="21" style="10" customWidth="1"/>
    <col min="2311" max="2311" width="12.5" style="10" customWidth="1"/>
    <col min="2312" max="2312" width="13.75" style="10" customWidth="1"/>
    <col min="2313" max="2313" width="18.75" style="10" customWidth="1"/>
    <col min="2314" max="2560" width="9" style="10"/>
    <col min="2561" max="2561" width="9.375" style="10" customWidth="1"/>
    <col min="2562" max="2562" width="16.25" style="10" customWidth="1"/>
    <col min="2563" max="2563" width="10.25" style="10" bestFit="1" customWidth="1"/>
    <col min="2564" max="2564" width="12.5" style="10" customWidth="1"/>
    <col min="2565" max="2565" width="22.5" style="10" customWidth="1"/>
    <col min="2566" max="2566" width="21" style="10" customWidth="1"/>
    <col min="2567" max="2567" width="12.5" style="10" customWidth="1"/>
    <col min="2568" max="2568" width="13.75" style="10" customWidth="1"/>
    <col min="2569" max="2569" width="18.75" style="10" customWidth="1"/>
    <col min="2570" max="2816" width="9" style="10"/>
    <col min="2817" max="2817" width="9.375" style="10" customWidth="1"/>
    <col min="2818" max="2818" width="16.25" style="10" customWidth="1"/>
    <col min="2819" max="2819" width="10.25" style="10" bestFit="1" customWidth="1"/>
    <col min="2820" max="2820" width="12.5" style="10" customWidth="1"/>
    <col min="2821" max="2821" width="22.5" style="10" customWidth="1"/>
    <col min="2822" max="2822" width="21" style="10" customWidth="1"/>
    <col min="2823" max="2823" width="12.5" style="10" customWidth="1"/>
    <col min="2824" max="2824" width="13.75" style="10" customWidth="1"/>
    <col min="2825" max="2825" width="18.75" style="10" customWidth="1"/>
    <col min="2826" max="3072" width="9" style="10"/>
    <col min="3073" max="3073" width="9.375" style="10" customWidth="1"/>
    <col min="3074" max="3074" width="16.25" style="10" customWidth="1"/>
    <col min="3075" max="3075" width="10.25" style="10" bestFit="1" customWidth="1"/>
    <col min="3076" max="3076" width="12.5" style="10" customWidth="1"/>
    <col min="3077" max="3077" width="22.5" style="10" customWidth="1"/>
    <col min="3078" max="3078" width="21" style="10" customWidth="1"/>
    <col min="3079" max="3079" width="12.5" style="10" customWidth="1"/>
    <col min="3080" max="3080" width="13.75" style="10" customWidth="1"/>
    <col min="3081" max="3081" width="18.75" style="10" customWidth="1"/>
    <col min="3082" max="3328" width="9" style="10"/>
    <col min="3329" max="3329" width="9.375" style="10" customWidth="1"/>
    <col min="3330" max="3330" width="16.25" style="10" customWidth="1"/>
    <col min="3331" max="3331" width="10.25" style="10" bestFit="1" customWidth="1"/>
    <col min="3332" max="3332" width="12.5" style="10" customWidth="1"/>
    <col min="3333" max="3333" width="22.5" style="10" customWidth="1"/>
    <col min="3334" max="3334" width="21" style="10" customWidth="1"/>
    <col min="3335" max="3335" width="12.5" style="10" customWidth="1"/>
    <col min="3336" max="3336" width="13.75" style="10" customWidth="1"/>
    <col min="3337" max="3337" width="18.75" style="10" customWidth="1"/>
    <col min="3338" max="3584" width="9" style="10"/>
    <col min="3585" max="3585" width="9.375" style="10" customWidth="1"/>
    <col min="3586" max="3586" width="16.25" style="10" customWidth="1"/>
    <col min="3587" max="3587" width="10.25" style="10" bestFit="1" customWidth="1"/>
    <col min="3588" max="3588" width="12.5" style="10" customWidth="1"/>
    <col min="3589" max="3589" width="22.5" style="10" customWidth="1"/>
    <col min="3590" max="3590" width="21" style="10" customWidth="1"/>
    <col min="3591" max="3591" width="12.5" style="10" customWidth="1"/>
    <col min="3592" max="3592" width="13.75" style="10" customWidth="1"/>
    <col min="3593" max="3593" width="18.75" style="10" customWidth="1"/>
    <col min="3594" max="3840" width="9" style="10"/>
    <col min="3841" max="3841" width="9.375" style="10" customWidth="1"/>
    <col min="3842" max="3842" width="16.25" style="10" customWidth="1"/>
    <col min="3843" max="3843" width="10.25" style="10" bestFit="1" customWidth="1"/>
    <col min="3844" max="3844" width="12.5" style="10" customWidth="1"/>
    <col min="3845" max="3845" width="22.5" style="10" customWidth="1"/>
    <col min="3846" max="3846" width="21" style="10" customWidth="1"/>
    <col min="3847" max="3847" width="12.5" style="10" customWidth="1"/>
    <col min="3848" max="3848" width="13.75" style="10" customWidth="1"/>
    <col min="3849" max="3849" width="18.75" style="10" customWidth="1"/>
    <col min="3850" max="4096" width="9" style="10"/>
    <col min="4097" max="4097" width="9.375" style="10" customWidth="1"/>
    <col min="4098" max="4098" width="16.25" style="10" customWidth="1"/>
    <col min="4099" max="4099" width="10.25" style="10" bestFit="1" customWidth="1"/>
    <col min="4100" max="4100" width="12.5" style="10" customWidth="1"/>
    <col min="4101" max="4101" width="22.5" style="10" customWidth="1"/>
    <col min="4102" max="4102" width="21" style="10" customWidth="1"/>
    <col min="4103" max="4103" width="12.5" style="10" customWidth="1"/>
    <col min="4104" max="4104" width="13.75" style="10" customWidth="1"/>
    <col min="4105" max="4105" width="18.75" style="10" customWidth="1"/>
    <col min="4106" max="4352" width="9" style="10"/>
    <col min="4353" max="4353" width="9.375" style="10" customWidth="1"/>
    <col min="4354" max="4354" width="16.25" style="10" customWidth="1"/>
    <col min="4355" max="4355" width="10.25" style="10" bestFit="1" customWidth="1"/>
    <col min="4356" max="4356" width="12.5" style="10" customWidth="1"/>
    <col min="4357" max="4357" width="22.5" style="10" customWidth="1"/>
    <col min="4358" max="4358" width="21" style="10" customWidth="1"/>
    <col min="4359" max="4359" width="12.5" style="10" customWidth="1"/>
    <col min="4360" max="4360" width="13.75" style="10" customWidth="1"/>
    <col min="4361" max="4361" width="18.75" style="10" customWidth="1"/>
    <col min="4362" max="4608" width="9" style="10"/>
    <col min="4609" max="4609" width="9.375" style="10" customWidth="1"/>
    <col min="4610" max="4610" width="16.25" style="10" customWidth="1"/>
    <col min="4611" max="4611" width="10.25" style="10" bestFit="1" customWidth="1"/>
    <col min="4612" max="4612" width="12.5" style="10" customWidth="1"/>
    <col min="4613" max="4613" width="22.5" style="10" customWidth="1"/>
    <col min="4614" max="4614" width="21" style="10" customWidth="1"/>
    <col min="4615" max="4615" width="12.5" style="10" customWidth="1"/>
    <col min="4616" max="4616" width="13.75" style="10" customWidth="1"/>
    <col min="4617" max="4617" width="18.75" style="10" customWidth="1"/>
    <col min="4618" max="4864" width="9" style="10"/>
    <col min="4865" max="4865" width="9.375" style="10" customWidth="1"/>
    <col min="4866" max="4866" width="16.25" style="10" customWidth="1"/>
    <col min="4867" max="4867" width="10.25" style="10" bestFit="1" customWidth="1"/>
    <col min="4868" max="4868" width="12.5" style="10" customWidth="1"/>
    <col min="4869" max="4869" width="22.5" style="10" customWidth="1"/>
    <col min="4870" max="4870" width="21" style="10" customWidth="1"/>
    <col min="4871" max="4871" width="12.5" style="10" customWidth="1"/>
    <col min="4872" max="4872" width="13.75" style="10" customWidth="1"/>
    <col min="4873" max="4873" width="18.75" style="10" customWidth="1"/>
    <col min="4874" max="5120" width="9" style="10"/>
    <col min="5121" max="5121" width="9.375" style="10" customWidth="1"/>
    <col min="5122" max="5122" width="16.25" style="10" customWidth="1"/>
    <col min="5123" max="5123" width="10.25" style="10" bestFit="1" customWidth="1"/>
    <col min="5124" max="5124" width="12.5" style="10" customWidth="1"/>
    <col min="5125" max="5125" width="22.5" style="10" customWidth="1"/>
    <col min="5126" max="5126" width="21" style="10" customWidth="1"/>
    <col min="5127" max="5127" width="12.5" style="10" customWidth="1"/>
    <col min="5128" max="5128" width="13.75" style="10" customWidth="1"/>
    <col min="5129" max="5129" width="18.75" style="10" customWidth="1"/>
    <col min="5130" max="5376" width="9" style="10"/>
    <col min="5377" max="5377" width="9.375" style="10" customWidth="1"/>
    <col min="5378" max="5378" width="16.25" style="10" customWidth="1"/>
    <col min="5379" max="5379" width="10.25" style="10" bestFit="1" customWidth="1"/>
    <col min="5380" max="5380" width="12.5" style="10" customWidth="1"/>
    <col min="5381" max="5381" width="22.5" style="10" customWidth="1"/>
    <col min="5382" max="5382" width="21" style="10" customWidth="1"/>
    <col min="5383" max="5383" width="12.5" style="10" customWidth="1"/>
    <col min="5384" max="5384" width="13.75" style="10" customWidth="1"/>
    <col min="5385" max="5385" width="18.75" style="10" customWidth="1"/>
    <col min="5386" max="5632" width="9" style="10"/>
    <col min="5633" max="5633" width="9.375" style="10" customWidth="1"/>
    <col min="5634" max="5634" width="16.25" style="10" customWidth="1"/>
    <col min="5635" max="5635" width="10.25" style="10" bestFit="1" customWidth="1"/>
    <col min="5636" max="5636" width="12.5" style="10" customWidth="1"/>
    <col min="5637" max="5637" width="22.5" style="10" customWidth="1"/>
    <col min="5638" max="5638" width="21" style="10" customWidth="1"/>
    <col min="5639" max="5639" width="12.5" style="10" customWidth="1"/>
    <col min="5640" max="5640" width="13.75" style="10" customWidth="1"/>
    <col min="5641" max="5641" width="18.75" style="10" customWidth="1"/>
    <col min="5642" max="5888" width="9" style="10"/>
    <col min="5889" max="5889" width="9.375" style="10" customWidth="1"/>
    <col min="5890" max="5890" width="16.25" style="10" customWidth="1"/>
    <col min="5891" max="5891" width="10.25" style="10" bestFit="1" customWidth="1"/>
    <col min="5892" max="5892" width="12.5" style="10" customWidth="1"/>
    <col min="5893" max="5893" width="22.5" style="10" customWidth="1"/>
    <col min="5894" max="5894" width="21" style="10" customWidth="1"/>
    <col min="5895" max="5895" width="12.5" style="10" customWidth="1"/>
    <col min="5896" max="5896" width="13.75" style="10" customWidth="1"/>
    <col min="5897" max="5897" width="18.75" style="10" customWidth="1"/>
    <col min="5898" max="6144" width="9" style="10"/>
    <col min="6145" max="6145" width="9.375" style="10" customWidth="1"/>
    <col min="6146" max="6146" width="16.25" style="10" customWidth="1"/>
    <col min="6147" max="6147" width="10.25" style="10" bestFit="1" customWidth="1"/>
    <col min="6148" max="6148" width="12.5" style="10" customWidth="1"/>
    <col min="6149" max="6149" width="22.5" style="10" customWidth="1"/>
    <col min="6150" max="6150" width="21" style="10" customWidth="1"/>
    <col min="6151" max="6151" width="12.5" style="10" customWidth="1"/>
    <col min="6152" max="6152" width="13.75" style="10" customWidth="1"/>
    <col min="6153" max="6153" width="18.75" style="10" customWidth="1"/>
    <col min="6154" max="6400" width="9" style="10"/>
    <col min="6401" max="6401" width="9.375" style="10" customWidth="1"/>
    <col min="6402" max="6402" width="16.25" style="10" customWidth="1"/>
    <col min="6403" max="6403" width="10.25" style="10" bestFit="1" customWidth="1"/>
    <col min="6404" max="6404" width="12.5" style="10" customWidth="1"/>
    <col min="6405" max="6405" width="22.5" style="10" customWidth="1"/>
    <col min="6406" max="6406" width="21" style="10" customWidth="1"/>
    <col min="6407" max="6407" width="12.5" style="10" customWidth="1"/>
    <col min="6408" max="6408" width="13.75" style="10" customWidth="1"/>
    <col min="6409" max="6409" width="18.75" style="10" customWidth="1"/>
    <col min="6410" max="6656" width="9" style="10"/>
    <col min="6657" max="6657" width="9.375" style="10" customWidth="1"/>
    <col min="6658" max="6658" width="16.25" style="10" customWidth="1"/>
    <col min="6659" max="6659" width="10.25" style="10" bestFit="1" customWidth="1"/>
    <col min="6660" max="6660" width="12.5" style="10" customWidth="1"/>
    <col min="6661" max="6661" width="22.5" style="10" customWidth="1"/>
    <col min="6662" max="6662" width="21" style="10" customWidth="1"/>
    <col min="6663" max="6663" width="12.5" style="10" customWidth="1"/>
    <col min="6664" max="6664" width="13.75" style="10" customWidth="1"/>
    <col min="6665" max="6665" width="18.75" style="10" customWidth="1"/>
    <col min="6666" max="6912" width="9" style="10"/>
    <col min="6913" max="6913" width="9.375" style="10" customWidth="1"/>
    <col min="6914" max="6914" width="16.25" style="10" customWidth="1"/>
    <col min="6915" max="6915" width="10.25" style="10" bestFit="1" customWidth="1"/>
    <col min="6916" max="6916" width="12.5" style="10" customWidth="1"/>
    <col min="6917" max="6917" width="22.5" style="10" customWidth="1"/>
    <col min="6918" max="6918" width="21" style="10" customWidth="1"/>
    <col min="6919" max="6919" width="12.5" style="10" customWidth="1"/>
    <col min="6920" max="6920" width="13.75" style="10" customWidth="1"/>
    <col min="6921" max="6921" width="18.75" style="10" customWidth="1"/>
    <col min="6922" max="7168" width="9" style="10"/>
    <col min="7169" max="7169" width="9.375" style="10" customWidth="1"/>
    <col min="7170" max="7170" width="16.25" style="10" customWidth="1"/>
    <col min="7171" max="7171" width="10.25" style="10" bestFit="1" customWidth="1"/>
    <col min="7172" max="7172" width="12.5" style="10" customWidth="1"/>
    <col min="7173" max="7173" width="22.5" style="10" customWidth="1"/>
    <col min="7174" max="7174" width="21" style="10" customWidth="1"/>
    <col min="7175" max="7175" width="12.5" style="10" customWidth="1"/>
    <col min="7176" max="7176" width="13.75" style="10" customWidth="1"/>
    <col min="7177" max="7177" width="18.75" style="10" customWidth="1"/>
    <col min="7178" max="7424" width="9" style="10"/>
    <col min="7425" max="7425" width="9.375" style="10" customWidth="1"/>
    <col min="7426" max="7426" width="16.25" style="10" customWidth="1"/>
    <col min="7427" max="7427" width="10.25" style="10" bestFit="1" customWidth="1"/>
    <col min="7428" max="7428" width="12.5" style="10" customWidth="1"/>
    <col min="7429" max="7429" width="22.5" style="10" customWidth="1"/>
    <col min="7430" max="7430" width="21" style="10" customWidth="1"/>
    <col min="7431" max="7431" width="12.5" style="10" customWidth="1"/>
    <col min="7432" max="7432" width="13.75" style="10" customWidth="1"/>
    <col min="7433" max="7433" width="18.75" style="10" customWidth="1"/>
    <col min="7434" max="7680" width="9" style="10"/>
    <col min="7681" max="7681" width="9.375" style="10" customWidth="1"/>
    <col min="7682" max="7682" width="16.25" style="10" customWidth="1"/>
    <col min="7683" max="7683" width="10.25" style="10" bestFit="1" customWidth="1"/>
    <col min="7684" max="7684" width="12.5" style="10" customWidth="1"/>
    <col min="7685" max="7685" width="22.5" style="10" customWidth="1"/>
    <col min="7686" max="7686" width="21" style="10" customWidth="1"/>
    <col min="7687" max="7687" width="12.5" style="10" customWidth="1"/>
    <col min="7688" max="7688" width="13.75" style="10" customWidth="1"/>
    <col min="7689" max="7689" width="18.75" style="10" customWidth="1"/>
    <col min="7690" max="7936" width="9" style="10"/>
    <col min="7937" max="7937" width="9.375" style="10" customWidth="1"/>
    <col min="7938" max="7938" width="16.25" style="10" customWidth="1"/>
    <col min="7939" max="7939" width="10.25" style="10" bestFit="1" customWidth="1"/>
    <col min="7940" max="7940" width="12.5" style="10" customWidth="1"/>
    <col min="7941" max="7941" width="22.5" style="10" customWidth="1"/>
    <col min="7942" max="7942" width="21" style="10" customWidth="1"/>
    <col min="7943" max="7943" width="12.5" style="10" customWidth="1"/>
    <col min="7944" max="7944" width="13.75" style="10" customWidth="1"/>
    <col min="7945" max="7945" width="18.75" style="10" customWidth="1"/>
    <col min="7946" max="8192" width="9" style="10"/>
    <col min="8193" max="8193" width="9.375" style="10" customWidth="1"/>
    <col min="8194" max="8194" width="16.25" style="10" customWidth="1"/>
    <col min="8195" max="8195" width="10.25" style="10" bestFit="1" customWidth="1"/>
    <col min="8196" max="8196" width="12.5" style="10" customWidth="1"/>
    <col min="8197" max="8197" width="22.5" style="10" customWidth="1"/>
    <col min="8198" max="8198" width="21" style="10" customWidth="1"/>
    <col min="8199" max="8199" width="12.5" style="10" customWidth="1"/>
    <col min="8200" max="8200" width="13.75" style="10" customWidth="1"/>
    <col min="8201" max="8201" width="18.75" style="10" customWidth="1"/>
    <col min="8202" max="8448" width="9" style="10"/>
    <col min="8449" max="8449" width="9.375" style="10" customWidth="1"/>
    <col min="8450" max="8450" width="16.25" style="10" customWidth="1"/>
    <col min="8451" max="8451" width="10.25" style="10" bestFit="1" customWidth="1"/>
    <col min="8452" max="8452" width="12.5" style="10" customWidth="1"/>
    <col min="8453" max="8453" width="22.5" style="10" customWidth="1"/>
    <col min="8454" max="8454" width="21" style="10" customWidth="1"/>
    <col min="8455" max="8455" width="12.5" style="10" customWidth="1"/>
    <col min="8456" max="8456" width="13.75" style="10" customWidth="1"/>
    <col min="8457" max="8457" width="18.75" style="10" customWidth="1"/>
    <col min="8458" max="8704" width="9" style="10"/>
    <col min="8705" max="8705" width="9.375" style="10" customWidth="1"/>
    <col min="8706" max="8706" width="16.25" style="10" customWidth="1"/>
    <col min="8707" max="8707" width="10.25" style="10" bestFit="1" customWidth="1"/>
    <col min="8708" max="8708" width="12.5" style="10" customWidth="1"/>
    <col min="8709" max="8709" width="22.5" style="10" customWidth="1"/>
    <col min="8710" max="8710" width="21" style="10" customWidth="1"/>
    <col min="8711" max="8711" width="12.5" style="10" customWidth="1"/>
    <col min="8712" max="8712" width="13.75" style="10" customWidth="1"/>
    <col min="8713" max="8713" width="18.75" style="10" customWidth="1"/>
    <col min="8714" max="8960" width="9" style="10"/>
    <col min="8961" max="8961" width="9.375" style="10" customWidth="1"/>
    <col min="8962" max="8962" width="16.25" style="10" customWidth="1"/>
    <col min="8963" max="8963" width="10.25" style="10" bestFit="1" customWidth="1"/>
    <col min="8964" max="8964" width="12.5" style="10" customWidth="1"/>
    <col min="8965" max="8965" width="22.5" style="10" customWidth="1"/>
    <col min="8966" max="8966" width="21" style="10" customWidth="1"/>
    <col min="8967" max="8967" width="12.5" style="10" customWidth="1"/>
    <col min="8968" max="8968" width="13.75" style="10" customWidth="1"/>
    <col min="8969" max="8969" width="18.75" style="10" customWidth="1"/>
    <col min="8970" max="9216" width="9" style="10"/>
    <col min="9217" max="9217" width="9.375" style="10" customWidth="1"/>
    <col min="9218" max="9218" width="16.25" style="10" customWidth="1"/>
    <col min="9219" max="9219" width="10.25" style="10" bestFit="1" customWidth="1"/>
    <col min="9220" max="9220" width="12.5" style="10" customWidth="1"/>
    <col min="9221" max="9221" width="22.5" style="10" customWidth="1"/>
    <col min="9222" max="9222" width="21" style="10" customWidth="1"/>
    <col min="9223" max="9223" width="12.5" style="10" customWidth="1"/>
    <col min="9224" max="9224" width="13.75" style="10" customWidth="1"/>
    <col min="9225" max="9225" width="18.75" style="10" customWidth="1"/>
    <col min="9226" max="9472" width="9" style="10"/>
    <col min="9473" max="9473" width="9.375" style="10" customWidth="1"/>
    <col min="9474" max="9474" width="16.25" style="10" customWidth="1"/>
    <col min="9475" max="9475" width="10.25" style="10" bestFit="1" customWidth="1"/>
    <col min="9476" max="9476" width="12.5" style="10" customWidth="1"/>
    <col min="9477" max="9477" width="22.5" style="10" customWidth="1"/>
    <col min="9478" max="9478" width="21" style="10" customWidth="1"/>
    <col min="9479" max="9479" width="12.5" style="10" customWidth="1"/>
    <col min="9480" max="9480" width="13.75" style="10" customWidth="1"/>
    <col min="9481" max="9481" width="18.75" style="10" customWidth="1"/>
    <col min="9482" max="9728" width="9" style="10"/>
    <col min="9729" max="9729" width="9.375" style="10" customWidth="1"/>
    <col min="9730" max="9730" width="16.25" style="10" customWidth="1"/>
    <col min="9731" max="9731" width="10.25" style="10" bestFit="1" customWidth="1"/>
    <col min="9732" max="9732" width="12.5" style="10" customWidth="1"/>
    <col min="9733" max="9733" width="22.5" style="10" customWidth="1"/>
    <col min="9734" max="9734" width="21" style="10" customWidth="1"/>
    <col min="9735" max="9735" width="12.5" style="10" customWidth="1"/>
    <col min="9736" max="9736" width="13.75" style="10" customWidth="1"/>
    <col min="9737" max="9737" width="18.75" style="10" customWidth="1"/>
    <col min="9738" max="9984" width="9" style="10"/>
    <col min="9985" max="9985" width="9.375" style="10" customWidth="1"/>
    <col min="9986" max="9986" width="16.25" style="10" customWidth="1"/>
    <col min="9987" max="9987" width="10.25" style="10" bestFit="1" customWidth="1"/>
    <col min="9988" max="9988" width="12.5" style="10" customWidth="1"/>
    <col min="9989" max="9989" width="22.5" style="10" customWidth="1"/>
    <col min="9990" max="9990" width="21" style="10" customWidth="1"/>
    <col min="9991" max="9991" width="12.5" style="10" customWidth="1"/>
    <col min="9992" max="9992" width="13.75" style="10" customWidth="1"/>
    <col min="9993" max="9993" width="18.75" style="10" customWidth="1"/>
    <col min="9994" max="10240" width="9" style="10"/>
    <col min="10241" max="10241" width="9.375" style="10" customWidth="1"/>
    <col min="10242" max="10242" width="16.25" style="10" customWidth="1"/>
    <col min="10243" max="10243" width="10.25" style="10" bestFit="1" customWidth="1"/>
    <col min="10244" max="10244" width="12.5" style="10" customWidth="1"/>
    <col min="10245" max="10245" width="22.5" style="10" customWidth="1"/>
    <col min="10246" max="10246" width="21" style="10" customWidth="1"/>
    <col min="10247" max="10247" width="12.5" style="10" customWidth="1"/>
    <col min="10248" max="10248" width="13.75" style="10" customWidth="1"/>
    <col min="10249" max="10249" width="18.75" style="10" customWidth="1"/>
    <col min="10250" max="10496" width="9" style="10"/>
    <col min="10497" max="10497" width="9.375" style="10" customWidth="1"/>
    <col min="10498" max="10498" width="16.25" style="10" customWidth="1"/>
    <col min="10499" max="10499" width="10.25" style="10" bestFit="1" customWidth="1"/>
    <col min="10500" max="10500" width="12.5" style="10" customWidth="1"/>
    <col min="10501" max="10501" width="22.5" style="10" customWidth="1"/>
    <col min="10502" max="10502" width="21" style="10" customWidth="1"/>
    <col min="10503" max="10503" width="12.5" style="10" customWidth="1"/>
    <col min="10504" max="10504" width="13.75" style="10" customWidth="1"/>
    <col min="10505" max="10505" width="18.75" style="10" customWidth="1"/>
    <col min="10506" max="10752" width="9" style="10"/>
    <col min="10753" max="10753" width="9.375" style="10" customWidth="1"/>
    <col min="10754" max="10754" width="16.25" style="10" customWidth="1"/>
    <col min="10755" max="10755" width="10.25" style="10" bestFit="1" customWidth="1"/>
    <col min="10756" max="10756" width="12.5" style="10" customWidth="1"/>
    <col min="10757" max="10757" width="22.5" style="10" customWidth="1"/>
    <col min="10758" max="10758" width="21" style="10" customWidth="1"/>
    <col min="10759" max="10759" width="12.5" style="10" customWidth="1"/>
    <col min="10760" max="10760" width="13.75" style="10" customWidth="1"/>
    <col min="10761" max="10761" width="18.75" style="10" customWidth="1"/>
    <col min="10762" max="11008" width="9" style="10"/>
    <col min="11009" max="11009" width="9.375" style="10" customWidth="1"/>
    <col min="11010" max="11010" width="16.25" style="10" customWidth="1"/>
    <col min="11011" max="11011" width="10.25" style="10" bestFit="1" customWidth="1"/>
    <col min="11012" max="11012" width="12.5" style="10" customWidth="1"/>
    <col min="11013" max="11013" width="22.5" style="10" customWidth="1"/>
    <col min="11014" max="11014" width="21" style="10" customWidth="1"/>
    <col min="11015" max="11015" width="12.5" style="10" customWidth="1"/>
    <col min="11016" max="11016" width="13.75" style="10" customWidth="1"/>
    <col min="11017" max="11017" width="18.75" style="10" customWidth="1"/>
    <col min="11018" max="11264" width="9" style="10"/>
    <col min="11265" max="11265" width="9.375" style="10" customWidth="1"/>
    <col min="11266" max="11266" width="16.25" style="10" customWidth="1"/>
    <col min="11267" max="11267" width="10.25" style="10" bestFit="1" customWidth="1"/>
    <col min="11268" max="11268" width="12.5" style="10" customWidth="1"/>
    <col min="11269" max="11269" width="22.5" style="10" customWidth="1"/>
    <col min="11270" max="11270" width="21" style="10" customWidth="1"/>
    <col min="11271" max="11271" width="12.5" style="10" customWidth="1"/>
    <col min="11272" max="11272" width="13.75" style="10" customWidth="1"/>
    <col min="11273" max="11273" width="18.75" style="10" customWidth="1"/>
    <col min="11274" max="11520" width="9" style="10"/>
    <col min="11521" max="11521" width="9.375" style="10" customWidth="1"/>
    <col min="11522" max="11522" width="16.25" style="10" customWidth="1"/>
    <col min="11523" max="11523" width="10.25" style="10" bestFit="1" customWidth="1"/>
    <col min="11524" max="11524" width="12.5" style="10" customWidth="1"/>
    <col min="11525" max="11525" width="22.5" style="10" customWidth="1"/>
    <col min="11526" max="11526" width="21" style="10" customWidth="1"/>
    <col min="11527" max="11527" width="12.5" style="10" customWidth="1"/>
    <col min="11528" max="11528" width="13.75" style="10" customWidth="1"/>
    <col min="11529" max="11529" width="18.75" style="10" customWidth="1"/>
    <col min="11530" max="11776" width="9" style="10"/>
    <col min="11777" max="11777" width="9.375" style="10" customWidth="1"/>
    <col min="11778" max="11778" width="16.25" style="10" customWidth="1"/>
    <col min="11779" max="11779" width="10.25" style="10" bestFit="1" customWidth="1"/>
    <col min="11780" max="11780" width="12.5" style="10" customWidth="1"/>
    <col min="11781" max="11781" width="22.5" style="10" customWidth="1"/>
    <col min="11782" max="11782" width="21" style="10" customWidth="1"/>
    <col min="11783" max="11783" width="12.5" style="10" customWidth="1"/>
    <col min="11784" max="11784" width="13.75" style="10" customWidth="1"/>
    <col min="11785" max="11785" width="18.75" style="10" customWidth="1"/>
    <col min="11786" max="12032" width="9" style="10"/>
    <col min="12033" max="12033" width="9.375" style="10" customWidth="1"/>
    <col min="12034" max="12034" width="16.25" style="10" customWidth="1"/>
    <col min="12035" max="12035" width="10.25" style="10" bestFit="1" customWidth="1"/>
    <col min="12036" max="12036" width="12.5" style="10" customWidth="1"/>
    <col min="12037" max="12037" width="22.5" style="10" customWidth="1"/>
    <col min="12038" max="12038" width="21" style="10" customWidth="1"/>
    <col min="12039" max="12039" width="12.5" style="10" customWidth="1"/>
    <col min="12040" max="12040" width="13.75" style="10" customWidth="1"/>
    <col min="12041" max="12041" width="18.75" style="10" customWidth="1"/>
    <col min="12042" max="12288" width="9" style="10"/>
    <col min="12289" max="12289" width="9.375" style="10" customWidth="1"/>
    <col min="12290" max="12290" width="16.25" style="10" customWidth="1"/>
    <col min="12291" max="12291" width="10.25" style="10" bestFit="1" customWidth="1"/>
    <col min="12292" max="12292" width="12.5" style="10" customWidth="1"/>
    <col min="12293" max="12293" width="22.5" style="10" customWidth="1"/>
    <col min="12294" max="12294" width="21" style="10" customWidth="1"/>
    <col min="12295" max="12295" width="12.5" style="10" customWidth="1"/>
    <col min="12296" max="12296" width="13.75" style="10" customWidth="1"/>
    <col min="12297" max="12297" width="18.75" style="10" customWidth="1"/>
    <col min="12298" max="12544" width="9" style="10"/>
    <col min="12545" max="12545" width="9.375" style="10" customWidth="1"/>
    <col min="12546" max="12546" width="16.25" style="10" customWidth="1"/>
    <col min="12547" max="12547" width="10.25" style="10" bestFit="1" customWidth="1"/>
    <col min="12548" max="12548" width="12.5" style="10" customWidth="1"/>
    <col min="12549" max="12549" width="22.5" style="10" customWidth="1"/>
    <col min="12550" max="12550" width="21" style="10" customWidth="1"/>
    <col min="12551" max="12551" width="12.5" style="10" customWidth="1"/>
    <col min="12552" max="12552" width="13.75" style="10" customWidth="1"/>
    <col min="12553" max="12553" width="18.75" style="10" customWidth="1"/>
    <col min="12554" max="12800" width="9" style="10"/>
    <col min="12801" max="12801" width="9.375" style="10" customWidth="1"/>
    <col min="12802" max="12802" width="16.25" style="10" customWidth="1"/>
    <col min="12803" max="12803" width="10.25" style="10" bestFit="1" customWidth="1"/>
    <col min="12804" max="12804" width="12.5" style="10" customWidth="1"/>
    <col min="12805" max="12805" width="22.5" style="10" customWidth="1"/>
    <col min="12806" max="12806" width="21" style="10" customWidth="1"/>
    <col min="12807" max="12807" width="12.5" style="10" customWidth="1"/>
    <col min="12808" max="12808" width="13.75" style="10" customWidth="1"/>
    <col min="12809" max="12809" width="18.75" style="10" customWidth="1"/>
    <col min="12810" max="13056" width="9" style="10"/>
    <col min="13057" max="13057" width="9.375" style="10" customWidth="1"/>
    <col min="13058" max="13058" width="16.25" style="10" customWidth="1"/>
    <col min="13059" max="13059" width="10.25" style="10" bestFit="1" customWidth="1"/>
    <col min="13060" max="13060" width="12.5" style="10" customWidth="1"/>
    <col min="13061" max="13061" width="22.5" style="10" customWidth="1"/>
    <col min="13062" max="13062" width="21" style="10" customWidth="1"/>
    <col min="13063" max="13063" width="12.5" style="10" customWidth="1"/>
    <col min="13064" max="13064" width="13.75" style="10" customWidth="1"/>
    <col min="13065" max="13065" width="18.75" style="10" customWidth="1"/>
    <col min="13066" max="13312" width="9" style="10"/>
    <col min="13313" max="13313" width="9.375" style="10" customWidth="1"/>
    <col min="13314" max="13314" width="16.25" style="10" customWidth="1"/>
    <col min="13315" max="13315" width="10.25" style="10" bestFit="1" customWidth="1"/>
    <col min="13316" max="13316" width="12.5" style="10" customWidth="1"/>
    <col min="13317" max="13317" width="22.5" style="10" customWidth="1"/>
    <col min="13318" max="13318" width="21" style="10" customWidth="1"/>
    <col min="13319" max="13319" width="12.5" style="10" customWidth="1"/>
    <col min="13320" max="13320" width="13.75" style="10" customWidth="1"/>
    <col min="13321" max="13321" width="18.75" style="10" customWidth="1"/>
    <col min="13322" max="13568" width="9" style="10"/>
    <col min="13569" max="13569" width="9.375" style="10" customWidth="1"/>
    <col min="13570" max="13570" width="16.25" style="10" customWidth="1"/>
    <col min="13571" max="13571" width="10.25" style="10" bestFit="1" customWidth="1"/>
    <col min="13572" max="13572" width="12.5" style="10" customWidth="1"/>
    <col min="13573" max="13573" width="22.5" style="10" customWidth="1"/>
    <col min="13574" max="13574" width="21" style="10" customWidth="1"/>
    <col min="13575" max="13575" width="12.5" style="10" customWidth="1"/>
    <col min="13576" max="13576" width="13.75" style="10" customWidth="1"/>
    <col min="13577" max="13577" width="18.75" style="10" customWidth="1"/>
    <col min="13578" max="13824" width="9" style="10"/>
    <col min="13825" max="13825" width="9.375" style="10" customWidth="1"/>
    <col min="13826" max="13826" width="16.25" style="10" customWidth="1"/>
    <col min="13827" max="13827" width="10.25" style="10" bestFit="1" customWidth="1"/>
    <col min="13828" max="13828" width="12.5" style="10" customWidth="1"/>
    <col min="13829" max="13829" width="22.5" style="10" customWidth="1"/>
    <col min="13830" max="13830" width="21" style="10" customWidth="1"/>
    <col min="13831" max="13831" width="12.5" style="10" customWidth="1"/>
    <col min="13832" max="13832" width="13.75" style="10" customWidth="1"/>
    <col min="13833" max="13833" width="18.75" style="10" customWidth="1"/>
    <col min="13834" max="14080" width="9" style="10"/>
    <col min="14081" max="14081" width="9.375" style="10" customWidth="1"/>
    <col min="14082" max="14082" width="16.25" style="10" customWidth="1"/>
    <col min="14083" max="14083" width="10.25" style="10" bestFit="1" customWidth="1"/>
    <col min="14084" max="14084" width="12.5" style="10" customWidth="1"/>
    <col min="14085" max="14085" width="22.5" style="10" customWidth="1"/>
    <col min="14086" max="14086" width="21" style="10" customWidth="1"/>
    <col min="14087" max="14087" width="12.5" style="10" customWidth="1"/>
    <col min="14088" max="14088" width="13.75" style="10" customWidth="1"/>
    <col min="14089" max="14089" width="18.75" style="10" customWidth="1"/>
    <col min="14090" max="14336" width="9" style="10"/>
    <col min="14337" max="14337" width="9.375" style="10" customWidth="1"/>
    <col min="14338" max="14338" width="16.25" style="10" customWidth="1"/>
    <col min="14339" max="14339" width="10.25" style="10" bestFit="1" customWidth="1"/>
    <col min="14340" max="14340" width="12.5" style="10" customWidth="1"/>
    <col min="14341" max="14341" width="22.5" style="10" customWidth="1"/>
    <col min="14342" max="14342" width="21" style="10" customWidth="1"/>
    <col min="14343" max="14343" width="12.5" style="10" customWidth="1"/>
    <col min="14344" max="14344" width="13.75" style="10" customWidth="1"/>
    <col min="14345" max="14345" width="18.75" style="10" customWidth="1"/>
    <col min="14346" max="14592" width="9" style="10"/>
    <col min="14593" max="14593" width="9.375" style="10" customWidth="1"/>
    <col min="14594" max="14594" width="16.25" style="10" customWidth="1"/>
    <col min="14595" max="14595" width="10.25" style="10" bestFit="1" customWidth="1"/>
    <col min="14596" max="14596" width="12.5" style="10" customWidth="1"/>
    <col min="14597" max="14597" width="22.5" style="10" customWidth="1"/>
    <col min="14598" max="14598" width="21" style="10" customWidth="1"/>
    <col min="14599" max="14599" width="12.5" style="10" customWidth="1"/>
    <col min="14600" max="14600" width="13.75" style="10" customWidth="1"/>
    <col min="14601" max="14601" width="18.75" style="10" customWidth="1"/>
    <col min="14602" max="14848" width="9" style="10"/>
    <col min="14849" max="14849" width="9.375" style="10" customWidth="1"/>
    <col min="14850" max="14850" width="16.25" style="10" customWidth="1"/>
    <col min="14851" max="14851" width="10.25" style="10" bestFit="1" customWidth="1"/>
    <col min="14852" max="14852" width="12.5" style="10" customWidth="1"/>
    <col min="14853" max="14853" width="22.5" style="10" customWidth="1"/>
    <col min="14854" max="14854" width="21" style="10" customWidth="1"/>
    <col min="14855" max="14855" width="12.5" style="10" customWidth="1"/>
    <col min="14856" max="14856" width="13.75" style="10" customWidth="1"/>
    <col min="14857" max="14857" width="18.75" style="10" customWidth="1"/>
    <col min="14858" max="15104" width="9" style="10"/>
    <col min="15105" max="15105" width="9.375" style="10" customWidth="1"/>
    <col min="15106" max="15106" width="16.25" style="10" customWidth="1"/>
    <col min="15107" max="15107" width="10.25" style="10" bestFit="1" customWidth="1"/>
    <col min="15108" max="15108" width="12.5" style="10" customWidth="1"/>
    <col min="15109" max="15109" width="22.5" style="10" customWidth="1"/>
    <col min="15110" max="15110" width="21" style="10" customWidth="1"/>
    <col min="15111" max="15111" width="12.5" style="10" customWidth="1"/>
    <col min="15112" max="15112" width="13.75" style="10" customWidth="1"/>
    <col min="15113" max="15113" width="18.75" style="10" customWidth="1"/>
    <col min="15114" max="15360" width="9" style="10"/>
    <col min="15361" max="15361" width="9.375" style="10" customWidth="1"/>
    <col min="15362" max="15362" width="16.25" style="10" customWidth="1"/>
    <col min="15363" max="15363" width="10.25" style="10" bestFit="1" customWidth="1"/>
    <col min="15364" max="15364" width="12.5" style="10" customWidth="1"/>
    <col min="15365" max="15365" width="22.5" style="10" customWidth="1"/>
    <col min="15366" max="15366" width="21" style="10" customWidth="1"/>
    <col min="15367" max="15367" width="12.5" style="10" customWidth="1"/>
    <col min="15368" max="15368" width="13.75" style="10" customWidth="1"/>
    <col min="15369" max="15369" width="18.75" style="10" customWidth="1"/>
    <col min="15370" max="15616" width="9" style="10"/>
    <col min="15617" max="15617" width="9.375" style="10" customWidth="1"/>
    <col min="15618" max="15618" width="16.25" style="10" customWidth="1"/>
    <col min="15619" max="15619" width="10.25" style="10" bestFit="1" customWidth="1"/>
    <col min="15620" max="15620" width="12.5" style="10" customWidth="1"/>
    <col min="15621" max="15621" width="22.5" style="10" customWidth="1"/>
    <col min="15622" max="15622" width="21" style="10" customWidth="1"/>
    <col min="15623" max="15623" width="12.5" style="10" customWidth="1"/>
    <col min="15624" max="15624" width="13.75" style="10" customWidth="1"/>
    <col min="15625" max="15625" width="18.75" style="10" customWidth="1"/>
    <col min="15626" max="15872" width="9" style="10"/>
    <col min="15873" max="15873" width="9.375" style="10" customWidth="1"/>
    <col min="15874" max="15874" width="16.25" style="10" customWidth="1"/>
    <col min="15875" max="15875" width="10.25" style="10" bestFit="1" customWidth="1"/>
    <col min="15876" max="15876" width="12.5" style="10" customWidth="1"/>
    <col min="15877" max="15877" width="22.5" style="10" customWidth="1"/>
    <col min="15878" max="15878" width="21" style="10" customWidth="1"/>
    <col min="15879" max="15879" width="12.5" style="10" customWidth="1"/>
    <col min="15880" max="15880" width="13.75" style="10" customWidth="1"/>
    <col min="15881" max="15881" width="18.75" style="10" customWidth="1"/>
    <col min="15882" max="16128" width="9" style="10"/>
    <col min="16129" max="16129" width="9.375" style="10" customWidth="1"/>
    <col min="16130" max="16130" width="16.25" style="10" customWidth="1"/>
    <col min="16131" max="16131" width="10.25" style="10" bestFit="1" customWidth="1"/>
    <col min="16132" max="16132" width="12.5" style="10" customWidth="1"/>
    <col min="16133" max="16133" width="22.5" style="10" customWidth="1"/>
    <col min="16134" max="16134" width="21" style="10" customWidth="1"/>
    <col min="16135" max="16135" width="12.5" style="10" customWidth="1"/>
    <col min="16136" max="16136" width="13.75" style="10" customWidth="1"/>
    <col min="16137" max="16137" width="18.75" style="10" customWidth="1"/>
    <col min="16138" max="16384" width="9" style="10"/>
  </cols>
  <sheetData>
    <row r="1" spans="1:9" ht="17.25" x14ac:dyDescent="0.4">
      <c r="A1" s="22" t="s">
        <v>29</v>
      </c>
    </row>
    <row r="2" spans="1:9" ht="20.25" customHeight="1" x14ac:dyDescent="0.15">
      <c r="A2" s="9"/>
      <c r="B2" s="29" t="s">
        <v>30</v>
      </c>
      <c r="C2" s="88"/>
      <c r="D2" s="88"/>
      <c r="E2" s="88"/>
      <c r="I2" s="11"/>
    </row>
    <row r="3" spans="1:9" ht="7.5" customHeight="1" x14ac:dyDescent="0.4">
      <c r="A3" s="9"/>
    </row>
    <row r="4" spans="1:9" ht="18.75" customHeight="1" x14ac:dyDescent="0.4">
      <c r="A4" s="87" t="s">
        <v>41</v>
      </c>
      <c r="B4" s="89" t="s">
        <v>31</v>
      </c>
      <c r="C4" s="87" t="s">
        <v>32</v>
      </c>
      <c r="D4" s="87" t="s">
        <v>33</v>
      </c>
      <c r="E4" s="87" t="s">
        <v>34</v>
      </c>
      <c r="F4" s="87"/>
      <c r="G4" s="87"/>
      <c r="H4" s="87" t="s">
        <v>40</v>
      </c>
      <c r="I4" s="87" t="s">
        <v>35</v>
      </c>
    </row>
    <row r="5" spans="1:9" ht="33.75" customHeight="1" x14ac:dyDescent="0.4">
      <c r="A5" s="87"/>
      <c r="B5" s="89"/>
      <c r="C5" s="87"/>
      <c r="D5" s="87"/>
      <c r="E5" s="13" t="s">
        <v>36</v>
      </c>
      <c r="F5" s="13" t="s">
        <v>37</v>
      </c>
      <c r="G5" s="13" t="s">
        <v>38</v>
      </c>
      <c r="H5" s="87"/>
      <c r="I5" s="87"/>
    </row>
    <row r="6" spans="1:9" ht="30" customHeight="1" x14ac:dyDescent="0.4">
      <c r="A6" s="43"/>
      <c r="B6" s="44"/>
      <c r="C6" s="39"/>
      <c r="D6" s="45"/>
      <c r="E6" s="55"/>
      <c r="F6" s="45"/>
      <c r="G6" s="45"/>
      <c r="H6" s="56"/>
      <c r="I6" s="46"/>
    </row>
    <row r="7" spans="1:9" ht="30" customHeight="1" x14ac:dyDescent="0.4">
      <c r="A7" s="43"/>
      <c r="B7" s="44"/>
      <c r="C7" s="39"/>
      <c r="D7" s="45"/>
      <c r="E7" s="55"/>
      <c r="F7" s="45"/>
      <c r="G7" s="45"/>
      <c r="H7" s="56"/>
      <c r="I7" s="46"/>
    </row>
    <row r="8" spans="1:9" ht="30" customHeight="1" x14ac:dyDescent="0.4">
      <c r="A8" s="43"/>
      <c r="B8" s="44"/>
      <c r="C8" s="39"/>
      <c r="D8" s="45"/>
      <c r="E8" s="55"/>
      <c r="F8" s="45"/>
      <c r="G8" s="45"/>
      <c r="H8" s="56"/>
      <c r="I8" s="46"/>
    </row>
    <row r="9" spans="1:9" ht="30" customHeight="1" x14ac:dyDescent="0.4">
      <c r="A9" s="43"/>
      <c r="B9" s="44"/>
      <c r="C9" s="39"/>
      <c r="D9" s="45"/>
      <c r="E9" s="55"/>
      <c r="F9" s="45"/>
      <c r="G9" s="45"/>
      <c r="H9" s="56"/>
      <c r="I9" s="46"/>
    </row>
    <row r="10" spans="1:9" ht="30" customHeight="1" x14ac:dyDescent="0.4">
      <c r="A10" s="43"/>
      <c r="B10" s="44"/>
      <c r="C10" s="39"/>
      <c r="D10" s="45"/>
      <c r="E10" s="55"/>
      <c r="F10" s="45"/>
      <c r="G10" s="45"/>
      <c r="H10" s="56"/>
      <c r="I10" s="46"/>
    </row>
    <row r="11" spans="1:9" ht="30" customHeight="1" x14ac:dyDescent="0.4">
      <c r="A11" s="43"/>
      <c r="B11" s="44"/>
      <c r="C11" s="39"/>
      <c r="D11" s="45"/>
      <c r="E11" s="55"/>
      <c r="F11" s="45"/>
      <c r="G11" s="45"/>
      <c r="H11" s="56"/>
      <c r="I11" s="46"/>
    </row>
    <row r="12" spans="1:9" ht="30" customHeight="1" x14ac:dyDescent="0.4">
      <c r="A12" s="43"/>
      <c r="B12" s="44"/>
      <c r="C12" s="39"/>
      <c r="D12" s="45"/>
      <c r="E12" s="55"/>
      <c r="F12" s="45"/>
      <c r="G12" s="45"/>
      <c r="H12" s="56"/>
      <c r="I12" s="46"/>
    </row>
    <row r="13" spans="1:9" ht="30" customHeight="1" x14ac:dyDescent="0.4">
      <c r="A13" s="43"/>
      <c r="B13" s="44"/>
      <c r="C13" s="39"/>
      <c r="D13" s="45"/>
      <c r="E13" s="55"/>
      <c r="F13" s="45"/>
      <c r="G13" s="45"/>
      <c r="H13" s="56"/>
      <c r="I13" s="46"/>
    </row>
    <row r="14" spans="1:9" ht="30" customHeight="1" x14ac:dyDescent="0.4">
      <c r="A14" s="43"/>
      <c r="B14" s="44"/>
      <c r="C14" s="39"/>
      <c r="D14" s="45"/>
      <c r="E14" s="55"/>
      <c r="F14" s="45"/>
      <c r="G14" s="45"/>
      <c r="H14" s="56"/>
      <c r="I14" s="46"/>
    </row>
    <row r="15" spans="1:9" ht="30" customHeight="1" x14ac:dyDescent="0.4">
      <c r="A15" s="43"/>
      <c r="B15" s="44"/>
      <c r="C15" s="39"/>
      <c r="D15" s="45"/>
      <c r="E15" s="55"/>
      <c r="F15" s="45"/>
      <c r="G15" s="45"/>
      <c r="H15" s="56"/>
      <c r="I15" s="46"/>
    </row>
    <row r="16" spans="1:9" ht="30" customHeight="1" x14ac:dyDescent="0.4">
      <c r="A16" s="30" t="s">
        <v>39</v>
      </c>
      <c r="B16" s="15" t="str">
        <f>IF(AND(B6="",B7="",B8="",B9="",B10="",B11="",B12="",B13="",B14="",B15=""),"",SUM(B6:B15))</f>
        <v/>
      </c>
      <c r="C16" s="12"/>
      <c r="D16" s="12"/>
      <c r="E16" s="12"/>
      <c r="F16" s="12"/>
      <c r="G16" s="12"/>
      <c r="H16" s="12"/>
      <c r="I16" s="12"/>
    </row>
    <row r="17" spans="1:9" ht="21.75" customHeight="1" x14ac:dyDescent="0.4">
      <c r="A17" s="85" t="s">
        <v>82</v>
      </c>
      <c r="B17" s="86"/>
      <c r="C17" s="86"/>
      <c r="D17" s="86"/>
      <c r="E17" s="86"/>
      <c r="F17" s="86"/>
      <c r="G17" s="86"/>
      <c r="H17" s="86"/>
      <c r="I17" s="86"/>
    </row>
    <row r="18" spans="1:9" ht="21.75" customHeight="1" x14ac:dyDescent="0.4">
      <c r="A18" s="85"/>
      <c r="B18" s="86"/>
      <c r="C18" s="86"/>
      <c r="D18" s="86"/>
      <c r="E18" s="86"/>
      <c r="F18" s="86"/>
      <c r="G18" s="86"/>
      <c r="H18" s="86"/>
      <c r="I18" s="86"/>
    </row>
    <row r="19" spans="1:9" ht="27" customHeight="1" x14ac:dyDescent="0.4"/>
    <row r="20" spans="1:9" ht="27" customHeight="1" x14ac:dyDescent="0.4"/>
    <row r="21" spans="1:9" ht="27" customHeight="1" x14ac:dyDescent="0.4"/>
    <row r="22" spans="1:9" ht="27" customHeight="1" x14ac:dyDescent="0.4"/>
    <row r="23" spans="1:9" ht="27" customHeight="1" x14ac:dyDescent="0.4"/>
    <row r="24" spans="1:9" ht="27" customHeight="1" x14ac:dyDescent="0.4"/>
    <row r="25" spans="1:9" ht="27" customHeight="1" x14ac:dyDescent="0.4"/>
    <row r="26" spans="1:9" ht="27" customHeight="1" x14ac:dyDescent="0.4"/>
    <row r="27" spans="1:9" ht="27" customHeight="1" x14ac:dyDescent="0.4"/>
    <row r="28" spans="1:9" ht="27" customHeight="1" x14ac:dyDescent="0.4"/>
    <row r="29" spans="1:9" ht="27" customHeight="1" x14ac:dyDescent="0.4"/>
  </sheetData>
  <sheetProtection sheet="1" formatCells="0" selectLockedCells="1"/>
  <mergeCells count="10">
    <mergeCell ref="A18:I18"/>
    <mergeCell ref="H4:H5"/>
    <mergeCell ref="I4:I5"/>
    <mergeCell ref="A17:I17"/>
    <mergeCell ref="C2:E2"/>
    <mergeCell ref="A4:A5"/>
    <mergeCell ref="B4:B5"/>
    <mergeCell ref="C4:C5"/>
    <mergeCell ref="D4:D5"/>
    <mergeCell ref="E4:G4"/>
  </mergeCells>
  <phoneticPr fontId="2"/>
  <dataValidations count="4">
    <dataValidation type="list" allowBlank="1" showInputMessage="1" showErrorMessage="1" error="この項目はリストから選択してください。" sqref="C65537:C65551 IY65537:IY65551 SU65537:SU65551 ACQ65537:ACQ65551 AMM65537:AMM65551 AWI65537:AWI65551 BGE65537:BGE65551 BQA65537:BQA65551 BZW65537:BZW65551 CJS65537:CJS65551 CTO65537:CTO65551 DDK65537:DDK65551 DNG65537:DNG65551 DXC65537:DXC65551 EGY65537:EGY65551 EQU65537:EQU65551 FAQ65537:FAQ65551 FKM65537:FKM65551 FUI65537:FUI65551 GEE65537:GEE65551 GOA65537:GOA65551 GXW65537:GXW65551 HHS65537:HHS65551 HRO65537:HRO65551 IBK65537:IBK65551 ILG65537:ILG65551 IVC65537:IVC65551 JEY65537:JEY65551 JOU65537:JOU65551 JYQ65537:JYQ65551 KIM65537:KIM65551 KSI65537:KSI65551 LCE65537:LCE65551 LMA65537:LMA65551 LVW65537:LVW65551 MFS65537:MFS65551 MPO65537:MPO65551 MZK65537:MZK65551 NJG65537:NJG65551 NTC65537:NTC65551 OCY65537:OCY65551 OMU65537:OMU65551 OWQ65537:OWQ65551 PGM65537:PGM65551 PQI65537:PQI65551 QAE65537:QAE65551 QKA65537:QKA65551 QTW65537:QTW65551 RDS65537:RDS65551 RNO65537:RNO65551 RXK65537:RXK65551 SHG65537:SHG65551 SRC65537:SRC65551 TAY65537:TAY65551 TKU65537:TKU65551 TUQ65537:TUQ65551 UEM65537:UEM65551 UOI65537:UOI65551 UYE65537:UYE65551 VIA65537:VIA65551 VRW65537:VRW65551 WBS65537:WBS65551 WLO65537:WLO65551 WVK65537:WVK65551 C131073:C131087 IY131073:IY131087 SU131073:SU131087 ACQ131073:ACQ131087 AMM131073:AMM131087 AWI131073:AWI131087 BGE131073:BGE131087 BQA131073:BQA131087 BZW131073:BZW131087 CJS131073:CJS131087 CTO131073:CTO131087 DDK131073:DDK131087 DNG131073:DNG131087 DXC131073:DXC131087 EGY131073:EGY131087 EQU131073:EQU131087 FAQ131073:FAQ131087 FKM131073:FKM131087 FUI131073:FUI131087 GEE131073:GEE131087 GOA131073:GOA131087 GXW131073:GXW131087 HHS131073:HHS131087 HRO131073:HRO131087 IBK131073:IBK131087 ILG131073:ILG131087 IVC131073:IVC131087 JEY131073:JEY131087 JOU131073:JOU131087 JYQ131073:JYQ131087 KIM131073:KIM131087 KSI131073:KSI131087 LCE131073:LCE131087 LMA131073:LMA131087 LVW131073:LVW131087 MFS131073:MFS131087 MPO131073:MPO131087 MZK131073:MZK131087 NJG131073:NJG131087 NTC131073:NTC131087 OCY131073:OCY131087 OMU131073:OMU131087 OWQ131073:OWQ131087 PGM131073:PGM131087 PQI131073:PQI131087 QAE131073:QAE131087 QKA131073:QKA131087 QTW131073:QTW131087 RDS131073:RDS131087 RNO131073:RNO131087 RXK131073:RXK131087 SHG131073:SHG131087 SRC131073:SRC131087 TAY131073:TAY131087 TKU131073:TKU131087 TUQ131073:TUQ131087 UEM131073:UEM131087 UOI131073:UOI131087 UYE131073:UYE131087 VIA131073:VIA131087 VRW131073:VRW131087 WBS131073:WBS131087 WLO131073:WLO131087 WVK131073:WVK131087 C196609:C196623 IY196609:IY196623 SU196609:SU196623 ACQ196609:ACQ196623 AMM196609:AMM196623 AWI196609:AWI196623 BGE196609:BGE196623 BQA196609:BQA196623 BZW196609:BZW196623 CJS196609:CJS196623 CTO196609:CTO196623 DDK196609:DDK196623 DNG196609:DNG196623 DXC196609:DXC196623 EGY196609:EGY196623 EQU196609:EQU196623 FAQ196609:FAQ196623 FKM196609:FKM196623 FUI196609:FUI196623 GEE196609:GEE196623 GOA196609:GOA196623 GXW196609:GXW196623 HHS196609:HHS196623 HRO196609:HRO196623 IBK196609:IBK196623 ILG196609:ILG196623 IVC196609:IVC196623 JEY196609:JEY196623 JOU196609:JOU196623 JYQ196609:JYQ196623 KIM196609:KIM196623 KSI196609:KSI196623 LCE196609:LCE196623 LMA196609:LMA196623 LVW196609:LVW196623 MFS196609:MFS196623 MPO196609:MPO196623 MZK196609:MZK196623 NJG196609:NJG196623 NTC196609:NTC196623 OCY196609:OCY196623 OMU196609:OMU196623 OWQ196609:OWQ196623 PGM196609:PGM196623 PQI196609:PQI196623 QAE196609:QAE196623 QKA196609:QKA196623 QTW196609:QTW196623 RDS196609:RDS196623 RNO196609:RNO196623 RXK196609:RXK196623 SHG196609:SHG196623 SRC196609:SRC196623 TAY196609:TAY196623 TKU196609:TKU196623 TUQ196609:TUQ196623 UEM196609:UEM196623 UOI196609:UOI196623 UYE196609:UYE196623 VIA196609:VIA196623 VRW196609:VRW196623 WBS196609:WBS196623 WLO196609:WLO196623 WVK196609:WVK196623 C262145:C262159 IY262145:IY262159 SU262145:SU262159 ACQ262145:ACQ262159 AMM262145:AMM262159 AWI262145:AWI262159 BGE262145:BGE262159 BQA262145:BQA262159 BZW262145:BZW262159 CJS262145:CJS262159 CTO262145:CTO262159 DDK262145:DDK262159 DNG262145:DNG262159 DXC262145:DXC262159 EGY262145:EGY262159 EQU262145:EQU262159 FAQ262145:FAQ262159 FKM262145:FKM262159 FUI262145:FUI262159 GEE262145:GEE262159 GOA262145:GOA262159 GXW262145:GXW262159 HHS262145:HHS262159 HRO262145:HRO262159 IBK262145:IBK262159 ILG262145:ILG262159 IVC262145:IVC262159 JEY262145:JEY262159 JOU262145:JOU262159 JYQ262145:JYQ262159 KIM262145:KIM262159 KSI262145:KSI262159 LCE262145:LCE262159 LMA262145:LMA262159 LVW262145:LVW262159 MFS262145:MFS262159 MPO262145:MPO262159 MZK262145:MZK262159 NJG262145:NJG262159 NTC262145:NTC262159 OCY262145:OCY262159 OMU262145:OMU262159 OWQ262145:OWQ262159 PGM262145:PGM262159 PQI262145:PQI262159 QAE262145:QAE262159 QKA262145:QKA262159 QTW262145:QTW262159 RDS262145:RDS262159 RNO262145:RNO262159 RXK262145:RXK262159 SHG262145:SHG262159 SRC262145:SRC262159 TAY262145:TAY262159 TKU262145:TKU262159 TUQ262145:TUQ262159 UEM262145:UEM262159 UOI262145:UOI262159 UYE262145:UYE262159 VIA262145:VIA262159 VRW262145:VRW262159 WBS262145:WBS262159 WLO262145:WLO262159 WVK262145:WVK262159 C327681:C327695 IY327681:IY327695 SU327681:SU327695 ACQ327681:ACQ327695 AMM327681:AMM327695 AWI327681:AWI327695 BGE327681:BGE327695 BQA327681:BQA327695 BZW327681:BZW327695 CJS327681:CJS327695 CTO327681:CTO327695 DDK327681:DDK327695 DNG327681:DNG327695 DXC327681:DXC327695 EGY327681:EGY327695 EQU327681:EQU327695 FAQ327681:FAQ327695 FKM327681:FKM327695 FUI327681:FUI327695 GEE327681:GEE327695 GOA327681:GOA327695 GXW327681:GXW327695 HHS327681:HHS327695 HRO327681:HRO327695 IBK327681:IBK327695 ILG327681:ILG327695 IVC327681:IVC327695 JEY327681:JEY327695 JOU327681:JOU327695 JYQ327681:JYQ327695 KIM327681:KIM327695 KSI327681:KSI327695 LCE327681:LCE327695 LMA327681:LMA327695 LVW327681:LVW327695 MFS327681:MFS327695 MPO327681:MPO327695 MZK327681:MZK327695 NJG327681:NJG327695 NTC327681:NTC327695 OCY327681:OCY327695 OMU327681:OMU327695 OWQ327681:OWQ327695 PGM327681:PGM327695 PQI327681:PQI327695 QAE327681:QAE327695 QKA327681:QKA327695 QTW327681:QTW327695 RDS327681:RDS327695 RNO327681:RNO327695 RXK327681:RXK327695 SHG327681:SHG327695 SRC327681:SRC327695 TAY327681:TAY327695 TKU327681:TKU327695 TUQ327681:TUQ327695 UEM327681:UEM327695 UOI327681:UOI327695 UYE327681:UYE327695 VIA327681:VIA327695 VRW327681:VRW327695 WBS327681:WBS327695 WLO327681:WLO327695 WVK327681:WVK327695 C393217:C393231 IY393217:IY393231 SU393217:SU393231 ACQ393217:ACQ393231 AMM393217:AMM393231 AWI393217:AWI393231 BGE393217:BGE393231 BQA393217:BQA393231 BZW393217:BZW393231 CJS393217:CJS393231 CTO393217:CTO393231 DDK393217:DDK393231 DNG393217:DNG393231 DXC393217:DXC393231 EGY393217:EGY393231 EQU393217:EQU393231 FAQ393217:FAQ393231 FKM393217:FKM393231 FUI393217:FUI393231 GEE393217:GEE393231 GOA393217:GOA393231 GXW393217:GXW393231 HHS393217:HHS393231 HRO393217:HRO393231 IBK393217:IBK393231 ILG393217:ILG393231 IVC393217:IVC393231 JEY393217:JEY393231 JOU393217:JOU393231 JYQ393217:JYQ393231 KIM393217:KIM393231 KSI393217:KSI393231 LCE393217:LCE393231 LMA393217:LMA393231 LVW393217:LVW393231 MFS393217:MFS393231 MPO393217:MPO393231 MZK393217:MZK393231 NJG393217:NJG393231 NTC393217:NTC393231 OCY393217:OCY393231 OMU393217:OMU393231 OWQ393217:OWQ393231 PGM393217:PGM393231 PQI393217:PQI393231 QAE393217:QAE393231 QKA393217:QKA393231 QTW393217:QTW393231 RDS393217:RDS393231 RNO393217:RNO393231 RXK393217:RXK393231 SHG393217:SHG393231 SRC393217:SRC393231 TAY393217:TAY393231 TKU393217:TKU393231 TUQ393217:TUQ393231 UEM393217:UEM393231 UOI393217:UOI393231 UYE393217:UYE393231 VIA393217:VIA393231 VRW393217:VRW393231 WBS393217:WBS393231 WLO393217:WLO393231 WVK393217:WVK393231 C458753:C458767 IY458753:IY458767 SU458753:SU458767 ACQ458753:ACQ458767 AMM458753:AMM458767 AWI458753:AWI458767 BGE458753:BGE458767 BQA458753:BQA458767 BZW458753:BZW458767 CJS458753:CJS458767 CTO458753:CTO458767 DDK458753:DDK458767 DNG458753:DNG458767 DXC458753:DXC458767 EGY458753:EGY458767 EQU458753:EQU458767 FAQ458753:FAQ458767 FKM458753:FKM458767 FUI458753:FUI458767 GEE458753:GEE458767 GOA458753:GOA458767 GXW458753:GXW458767 HHS458753:HHS458767 HRO458753:HRO458767 IBK458753:IBK458767 ILG458753:ILG458767 IVC458753:IVC458767 JEY458753:JEY458767 JOU458753:JOU458767 JYQ458753:JYQ458767 KIM458753:KIM458767 KSI458753:KSI458767 LCE458753:LCE458767 LMA458753:LMA458767 LVW458753:LVW458767 MFS458753:MFS458767 MPO458753:MPO458767 MZK458753:MZK458767 NJG458753:NJG458767 NTC458753:NTC458767 OCY458753:OCY458767 OMU458753:OMU458767 OWQ458753:OWQ458767 PGM458753:PGM458767 PQI458753:PQI458767 QAE458753:QAE458767 QKA458753:QKA458767 QTW458753:QTW458767 RDS458753:RDS458767 RNO458753:RNO458767 RXK458753:RXK458767 SHG458753:SHG458767 SRC458753:SRC458767 TAY458753:TAY458767 TKU458753:TKU458767 TUQ458753:TUQ458767 UEM458753:UEM458767 UOI458753:UOI458767 UYE458753:UYE458767 VIA458753:VIA458767 VRW458753:VRW458767 WBS458753:WBS458767 WLO458753:WLO458767 WVK458753:WVK458767 C524289:C524303 IY524289:IY524303 SU524289:SU524303 ACQ524289:ACQ524303 AMM524289:AMM524303 AWI524289:AWI524303 BGE524289:BGE524303 BQA524289:BQA524303 BZW524289:BZW524303 CJS524289:CJS524303 CTO524289:CTO524303 DDK524289:DDK524303 DNG524289:DNG524303 DXC524289:DXC524303 EGY524289:EGY524303 EQU524289:EQU524303 FAQ524289:FAQ524303 FKM524289:FKM524303 FUI524289:FUI524303 GEE524289:GEE524303 GOA524289:GOA524303 GXW524289:GXW524303 HHS524289:HHS524303 HRO524289:HRO524303 IBK524289:IBK524303 ILG524289:ILG524303 IVC524289:IVC524303 JEY524289:JEY524303 JOU524289:JOU524303 JYQ524289:JYQ524303 KIM524289:KIM524303 KSI524289:KSI524303 LCE524289:LCE524303 LMA524289:LMA524303 LVW524289:LVW524303 MFS524289:MFS524303 MPO524289:MPO524303 MZK524289:MZK524303 NJG524289:NJG524303 NTC524289:NTC524303 OCY524289:OCY524303 OMU524289:OMU524303 OWQ524289:OWQ524303 PGM524289:PGM524303 PQI524289:PQI524303 QAE524289:QAE524303 QKA524289:QKA524303 QTW524289:QTW524303 RDS524289:RDS524303 RNO524289:RNO524303 RXK524289:RXK524303 SHG524289:SHG524303 SRC524289:SRC524303 TAY524289:TAY524303 TKU524289:TKU524303 TUQ524289:TUQ524303 UEM524289:UEM524303 UOI524289:UOI524303 UYE524289:UYE524303 VIA524289:VIA524303 VRW524289:VRW524303 WBS524289:WBS524303 WLO524289:WLO524303 WVK524289:WVK524303 C589825:C589839 IY589825:IY589839 SU589825:SU589839 ACQ589825:ACQ589839 AMM589825:AMM589839 AWI589825:AWI589839 BGE589825:BGE589839 BQA589825:BQA589839 BZW589825:BZW589839 CJS589825:CJS589839 CTO589825:CTO589839 DDK589825:DDK589839 DNG589825:DNG589839 DXC589825:DXC589839 EGY589825:EGY589839 EQU589825:EQU589839 FAQ589825:FAQ589839 FKM589825:FKM589839 FUI589825:FUI589839 GEE589825:GEE589839 GOA589825:GOA589839 GXW589825:GXW589839 HHS589825:HHS589839 HRO589825:HRO589839 IBK589825:IBK589839 ILG589825:ILG589839 IVC589825:IVC589839 JEY589825:JEY589839 JOU589825:JOU589839 JYQ589825:JYQ589839 KIM589825:KIM589839 KSI589825:KSI589839 LCE589825:LCE589839 LMA589825:LMA589839 LVW589825:LVW589839 MFS589825:MFS589839 MPO589825:MPO589839 MZK589825:MZK589839 NJG589825:NJG589839 NTC589825:NTC589839 OCY589825:OCY589839 OMU589825:OMU589839 OWQ589825:OWQ589839 PGM589825:PGM589839 PQI589825:PQI589839 QAE589825:QAE589839 QKA589825:QKA589839 QTW589825:QTW589839 RDS589825:RDS589839 RNO589825:RNO589839 RXK589825:RXK589839 SHG589825:SHG589839 SRC589825:SRC589839 TAY589825:TAY589839 TKU589825:TKU589839 TUQ589825:TUQ589839 UEM589825:UEM589839 UOI589825:UOI589839 UYE589825:UYE589839 VIA589825:VIA589839 VRW589825:VRW589839 WBS589825:WBS589839 WLO589825:WLO589839 WVK589825:WVK589839 C655361:C655375 IY655361:IY655375 SU655361:SU655375 ACQ655361:ACQ655375 AMM655361:AMM655375 AWI655361:AWI655375 BGE655361:BGE655375 BQA655361:BQA655375 BZW655361:BZW655375 CJS655361:CJS655375 CTO655361:CTO655375 DDK655361:DDK655375 DNG655361:DNG655375 DXC655361:DXC655375 EGY655361:EGY655375 EQU655361:EQU655375 FAQ655361:FAQ655375 FKM655361:FKM655375 FUI655361:FUI655375 GEE655361:GEE655375 GOA655361:GOA655375 GXW655361:GXW655375 HHS655361:HHS655375 HRO655361:HRO655375 IBK655361:IBK655375 ILG655361:ILG655375 IVC655361:IVC655375 JEY655361:JEY655375 JOU655361:JOU655375 JYQ655361:JYQ655375 KIM655361:KIM655375 KSI655361:KSI655375 LCE655361:LCE655375 LMA655361:LMA655375 LVW655361:LVW655375 MFS655361:MFS655375 MPO655361:MPO655375 MZK655361:MZK655375 NJG655361:NJG655375 NTC655361:NTC655375 OCY655361:OCY655375 OMU655361:OMU655375 OWQ655361:OWQ655375 PGM655361:PGM655375 PQI655361:PQI655375 QAE655361:QAE655375 QKA655361:QKA655375 QTW655361:QTW655375 RDS655361:RDS655375 RNO655361:RNO655375 RXK655361:RXK655375 SHG655361:SHG655375 SRC655361:SRC655375 TAY655361:TAY655375 TKU655361:TKU655375 TUQ655361:TUQ655375 UEM655361:UEM655375 UOI655361:UOI655375 UYE655361:UYE655375 VIA655361:VIA655375 VRW655361:VRW655375 WBS655361:WBS655375 WLO655361:WLO655375 WVK655361:WVK655375 C720897:C720911 IY720897:IY720911 SU720897:SU720911 ACQ720897:ACQ720911 AMM720897:AMM720911 AWI720897:AWI720911 BGE720897:BGE720911 BQA720897:BQA720911 BZW720897:BZW720911 CJS720897:CJS720911 CTO720897:CTO720911 DDK720897:DDK720911 DNG720897:DNG720911 DXC720897:DXC720911 EGY720897:EGY720911 EQU720897:EQU720911 FAQ720897:FAQ720911 FKM720897:FKM720911 FUI720897:FUI720911 GEE720897:GEE720911 GOA720897:GOA720911 GXW720897:GXW720911 HHS720897:HHS720911 HRO720897:HRO720911 IBK720897:IBK720911 ILG720897:ILG720911 IVC720897:IVC720911 JEY720897:JEY720911 JOU720897:JOU720911 JYQ720897:JYQ720911 KIM720897:KIM720911 KSI720897:KSI720911 LCE720897:LCE720911 LMA720897:LMA720911 LVW720897:LVW720911 MFS720897:MFS720911 MPO720897:MPO720911 MZK720897:MZK720911 NJG720897:NJG720911 NTC720897:NTC720911 OCY720897:OCY720911 OMU720897:OMU720911 OWQ720897:OWQ720911 PGM720897:PGM720911 PQI720897:PQI720911 QAE720897:QAE720911 QKA720897:QKA720911 QTW720897:QTW720911 RDS720897:RDS720911 RNO720897:RNO720911 RXK720897:RXK720911 SHG720897:SHG720911 SRC720897:SRC720911 TAY720897:TAY720911 TKU720897:TKU720911 TUQ720897:TUQ720911 UEM720897:UEM720911 UOI720897:UOI720911 UYE720897:UYE720911 VIA720897:VIA720911 VRW720897:VRW720911 WBS720897:WBS720911 WLO720897:WLO720911 WVK720897:WVK720911 C786433:C786447 IY786433:IY786447 SU786433:SU786447 ACQ786433:ACQ786447 AMM786433:AMM786447 AWI786433:AWI786447 BGE786433:BGE786447 BQA786433:BQA786447 BZW786433:BZW786447 CJS786433:CJS786447 CTO786433:CTO786447 DDK786433:DDK786447 DNG786433:DNG786447 DXC786433:DXC786447 EGY786433:EGY786447 EQU786433:EQU786447 FAQ786433:FAQ786447 FKM786433:FKM786447 FUI786433:FUI786447 GEE786433:GEE786447 GOA786433:GOA786447 GXW786433:GXW786447 HHS786433:HHS786447 HRO786433:HRO786447 IBK786433:IBK786447 ILG786433:ILG786447 IVC786433:IVC786447 JEY786433:JEY786447 JOU786433:JOU786447 JYQ786433:JYQ786447 KIM786433:KIM786447 KSI786433:KSI786447 LCE786433:LCE786447 LMA786433:LMA786447 LVW786433:LVW786447 MFS786433:MFS786447 MPO786433:MPO786447 MZK786433:MZK786447 NJG786433:NJG786447 NTC786433:NTC786447 OCY786433:OCY786447 OMU786433:OMU786447 OWQ786433:OWQ786447 PGM786433:PGM786447 PQI786433:PQI786447 QAE786433:QAE786447 QKA786433:QKA786447 QTW786433:QTW786447 RDS786433:RDS786447 RNO786433:RNO786447 RXK786433:RXK786447 SHG786433:SHG786447 SRC786433:SRC786447 TAY786433:TAY786447 TKU786433:TKU786447 TUQ786433:TUQ786447 UEM786433:UEM786447 UOI786433:UOI786447 UYE786433:UYE786447 VIA786433:VIA786447 VRW786433:VRW786447 WBS786433:WBS786447 WLO786433:WLO786447 WVK786433:WVK786447 C851969:C851983 IY851969:IY851983 SU851969:SU851983 ACQ851969:ACQ851983 AMM851969:AMM851983 AWI851969:AWI851983 BGE851969:BGE851983 BQA851969:BQA851983 BZW851969:BZW851983 CJS851969:CJS851983 CTO851969:CTO851983 DDK851969:DDK851983 DNG851969:DNG851983 DXC851969:DXC851983 EGY851969:EGY851983 EQU851969:EQU851983 FAQ851969:FAQ851983 FKM851969:FKM851983 FUI851969:FUI851983 GEE851969:GEE851983 GOA851969:GOA851983 GXW851969:GXW851983 HHS851969:HHS851983 HRO851969:HRO851983 IBK851969:IBK851983 ILG851969:ILG851983 IVC851969:IVC851983 JEY851969:JEY851983 JOU851969:JOU851983 JYQ851969:JYQ851983 KIM851969:KIM851983 KSI851969:KSI851983 LCE851969:LCE851983 LMA851969:LMA851983 LVW851969:LVW851983 MFS851969:MFS851983 MPO851969:MPO851983 MZK851969:MZK851983 NJG851969:NJG851983 NTC851969:NTC851983 OCY851969:OCY851983 OMU851969:OMU851983 OWQ851969:OWQ851983 PGM851969:PGM851983 PQI851969:PQI851983 QAE851969:QAE851983 QKA851969:QKA851983 QTW851969:QTW851983 RDS851969:RDS851983 RNO851969:RNO851983 RXK851969:RXK851983 SHG851969:SHG851983 SRC851969:SRC851983 TAY851969:TAY851983 TKU851969:TKU851983 TUQ851969:TUQ851983 UEM851969:UEM851983 UOI851969:UOI851983 UYE851969:UYE851983 VIA851969:VIA851983 VRW851969:VRW851983 WBS851969:WBS851983 WLO851969:WLO851983 WVK851969:WVK851983 C917505:C917519 IY917505:IY917519 SU917505:SU917519 ACQ917505:ACQ917519 AMM917505:AMM917519 AWI917505:AWI917519 BGE917505:BGE917519 BQA917505:BQA917519 BZW917505:BZW917519 CJS917505:CJS917519 CTO917505:CTO917519 DDK917505:DDK917519 DNG917505:DNG917519 DXC917505:DXC917519 EGY917505:EGY917519 EQU917505:EQU917519 FAQ917505:FAQ917519 FKM917505:FKM917519 FUI917505:FUI917519 GEE917505:GEE917519 GOA917505:GOA917519 GXW917505:GXW917519 HHS917505:HHS917519 HRO917505:HRO917519 IBK917505:IBK917519 ILG917505:ILG917519 IVC917505:IVC917519 JEY917505:JEY917519 JOU917505:JOU917519 JYQ917505:JYQ917519 KIM917505:KIM917519 KSI917505:KSI917519 LCE917505:LCE917519 LMA917505:LMA917519 LVW917505:LVW917519 MFS917505:MFS917519 MPO917505:MPO917519 MZK917505:MZK917519 NJG917505:NJG917519 NTC917505:NTC917519 OCY917505:OCY917519 OMU917505:OMU917519 OWQ917505:OWQ917519 PGM917505:PGM917519 PQI917505:PQI917519 QAE917505:QAE917519 QKA917505:QKA917519 QTW917505:QTW917519 RDS917505:RDS917519 RNO917505:RNO917519 RXK917505:RXK917519 SHG917505:SHG917519 SRC917505:SRC917519 TAY917505:TAY917519 TKU917505:TKU917519 TUQ917505:TUQ917519 UEM917505:UEM917519 UOI917505:UOI917519 UYE917505:UYE917519 VIA917505:VIA917519 VRW917505:VRW917519 WBS917505:WBS917519 WLO917505:WLO917519 WVK917505:WVK917519 C983041:C983055 IY983041:IY983055 SU983041:SU983055 ACQ983041:ACQ983055 AMM983041:AMM983055 AWI983041:AWI983055 BGE983041:BGE983055 BQA983041:BQA983055 BZW983041:BZW983055 CJS983041:CJS983055 CTO983041:CTO983055 DDK983041:DDK983055 DNG983041:DNG983055 DXC983041:DXC983055 EGY983041:EGY983055 EQU983041:EQU983055 FAQ983041:FAQ983055 FKM983041:FKM983055 FUI983041:FUI983055 GEE983041:GEE983055 GOA983041:GOA983055 GXW983041:GXW983055 HHS983041:HHS983055 HRO983041:HRO983055 IBK983041:IBK983055 ILG983041:ILG983055 IVC983041:IVC983055 JEY983041:JEY983055 JOU983041:JOU983055 JYQ983041:JYQ983055 KIM983041:KIM983055 KSI983041:KSI983055 LCE983041:LCE983055 LMA983041:LMA983055 LVW983041:LVW983055 MFS983041:MFS983055 MPO983041:MPO983055 MZK983041:MZK983055 NJG983041:NJG983055 NTC983041:NTC983055 OCY983041:OCY983055 OMU983041:OMU983055 OWQ983041:OWQ983055 PGM983041:PGM983055 PQI983041:PQI983055 QAE983041:QAE983055 QKA983041:QKA983055 QTW983041:QTW983055 RDS983041:RDS983055 RNO983041:RNO983055 RXK983041:RXK983055 SHG983041:SHG983055 SRC983041:SRC983055 TAY983041:TAY983055 TKU983041:TKU983055 TUQ983041:TUQ983055 UEM983041:UEM983055 UOI983041:UOI983055 UYE983041:UYE983055 VIA983041:VIA983055 VRW983041:VRW983055 WBS983041:WBS983055 WLO983041:WLO983055 WVK983041:WVK983055 WVK6:WVK15 WLO6:WLO15 WBS6:WBS15 VRW6:VRW15 VIA6:VIA15 UYE6:UYE15 UOI6:UOI15 UEM6:UEM15 TUQ6:TUQ15 TKU6:TKU15 TAY6:TAY15 SRC6:SRC15 SHG6:SHG15 RXK6:RXK15 RNO6:RNO15 RDS6:RDS15 QTW6:QTW15 QKA6:QKA15 QAE6:QAE15 PQI6:PQI15 PGM6:PGM15 OWQ6:OWQ15 OMU6:OMU15 OCY6:OCY15 NTC6:NTC15 NJG6:NJG15 MZK6:MZK15 MPO6:MPO15 MFS6:MFS15 LVW6:LVW15 LMA6:LMA15 LCE6:LCE15 KSI6:KSI15 KIM6:KIM15 JYQ6:JYQ15 JOU6:JOU15 JEY6:JEY15 IVC6:IVC15 ILG6:ILG15 IBK6:IBK15 HRO6:HRO15 HHS6:HHS15 GXW6:GXW15 GOA6:GOA15 GEE6:GEE15 FUI6:FUI15 FKM6:FKM15 FAQ6:FAQ15 EQU6:EQU15 EGY6:EGY15 DXC6:DXC15 DNG6:DNG15 DDK6:DDK15 CTO6:CTO15 CJS6:CJS15 BZW6:BZW15 BQA6:BQA15 BGE6:BGE15 AWI6:AWI15 AMM6:AMM15 ACQ6:ACQ15 SU6:SU15 IY6:IY15 C6:C15">
      <formula1>"立候補準備,選挙運動"</formula1>
    </dataValidation>
    <dataValidation type="list" allowBlank="1" showInputMessage="1" showErrorMessage="1" error="この項目はリストから選択してください。" sqref="WVK983037:WVM983037 IY2:JA2 SU2:SW2 ACQ2:ACS2 AMM2:AMO2 AWI2:AWK2 BGE2:BGG2 BQA2:BQC2 BZW2:BZY2 CJS2:CJU2 CTO2:CTQ2 DDK2:DDM2 DNG2:DNI2 DXC2:DXE2 EGY2:EHA2 EQU2:EQW2 FAQ2:FAS2 FKM2:FKO2 FUI2:FUK2 GEE2:GEG2 GOA2:GOC2 GXW2:GXY2 HHS2:HHU2 HRO2:HRQ2 IBK2:IBM2 ILG2:ILI2 IVC2:IVE2 JEY2:JFA2 JOU2:JOW2 JYQ2:JYS2 KIM2:KIO2 KSI2:KSK2 LCE2:LCG2 LMA2:LMC2 LVW2:LVY2 MFS2:MFU2 MPO2:MPQ2 MZK2:MZM2 NJG2:NJI2 NTC2:NTE2 OCY2:ODA2 OMU2:OMW2 OWQ2:OWS2 PGM2:PGO2 PQI2:PQK2 QAE2:QAG2 QKA2:QKC2 QTW2:QTY2 RDS2:RDU2 RNO2:RNQ2 RXK2:RXM2 SHG2:SHI2 SRC2:SRE2 TAY2:TBA2 TKU2:TKW2 TUQ2:TUS2 UEM2:UEO2 UOI2:UOK2 UYE2:UYG2 VIA2:VIC2 VRW2:VRY2 WBS2:WBU2 WLO2:WLQ2 WVK2:WVM2 C65533:E65533 IY65533:JA65533 SU65533:SW65533 ACQ65533:ACS65533 AMM65533:AMO65533 AWI65533:AWK65533 BGE65533:BGG65533 BQA65533:BQC65533 BZW65533:BZY65533 CJS65533:CJU65533 CTO65533:CTQ65533 DDK65533:DDM65533 DNG65533:DNI65533 DXC65533:DXE65533 EGY65533:EHA65533 EQU65533:EQW65533 FAQ65533:FAS65533 FKM65533:FKO65533 FUI65533:FUK65533 GEE65533:GEG65533 GOA65533:GOC65533 GXW65533:GXY65533 HHS65533:HHU65533 HRO65533:HRQ65533 IBK65533:IBM65533 ILG65533:ILI65533 IVC65533:IVE65533 JEY65533:JFA65533 JOU65533:JOW65533 JYQ65533:JYS65533 KIM65533:KIO65533 KSI65533:KSK65533 LCE65533:LCG65533 LMA65533:LMC65533 LVW65533:LVY65533 MFS65533:MFU65533 MPO65533:MPQ65533 MZK65533:MZM65533 NJG65533:NJI65533 NTC65533:NTE65533 OCY65533:ODA65533 OMU65533:OMW65533 OWQ65533:OWS65533 PGM65533:PGO65533 PQI65533:PQK65533 QAE65533:QAG65533 QKA65533:QKC65533 QTW65533:QTY65533 RDS65533:RDU65533 RNO65533:RNQ65533 RXK65533:RXM65533 SHG65533:SHI65533 SRC65533:SRE65533 TAY65533:TBA65533 TKU65533:TKW65533 TUQ65533:TUS65533 UEM65533:UEO65533 UOI65533:UOK65533 UYE65533:UYG65533 VIA65533:VIC65533 VRW65533:VRY65533 WBS65533:WBU65533 WLO65533:WLQ65533 WVK65533:WVM65533 C131069:E131069 IY131069:JA131069 SU131069:SW131069 ACQ131069:ACS131069 AMM131069:AMO131069 AWI131069:AWK131069 BGE131069:BGG131069 BQA131069:BQC131069 BZW131069:BZY131069 CJS131069:CJU131069 CTO131069:CTQ131069 DDK131069:DDM131069 DNG131069:DNI131069 DXC131069:DXE131069 EGY131069:EHA131069 EQU131069:EQW131069 FAQ131069:FAS131069 FKM131069:FKO131069 FUI131069:FUK131069 GEE131069:GEG131069 GOA131069:GOC131069 GXW131069:GXY131069 HHS131069:HHU131069 HRO131069:HRQ131069 IBK131069:IBM131069 ILG131069:ILI131069 IVC131069:IVE131069 JEY131069:JFA131069 JOU131069:JOW131069 JYQ131069:JYS131069 KIM131069:KIO131069 KSI131069:KSK131069 LCE131069:LCG131069 LMA131069:LMC131069 LVW131069:LVY131069 MFS131069:MFU131069 MPO131069:MPQ131069 MZK131069:MZM131069 NJG131069:NJI131069 NTC131069:NTE131069 OCY131069:ODA131069 OMU131069:OMW131069 OWQ131069:OWS131069 PGM131069:PGO131069 PQI131069:PQK131069 QAE131069:QAG131069 QKA131069:QKC131069 QTW131069:QTY131069 RDS131069:RDU131069 RNO131069:RNQ131069 RXK131069:RXM131069 SHG131069:SHI131069 SRC131069:SRE131069 TAY131069:TBA131069 TKU131069:TKW131069 TUQ131069:TUS131069 UEM131069:UEO131069 UOI131069:UOK131069 UYE131069:UYG131069 VIA131069:VIC131069 VRW131069:VRY131069 WBS131069:WBU131069 WLO131069:WLQ131069 WVK131069:WVM131069 C196605:E196605 IY196605:JA196605 SU196605:SW196605 ACQ196605:ACS196605 AMM196605:AMO196605 AWI196605:AWK196605 BGE196605:BGG196605 BQA196605:BQC196605 BZW196605:BZY196605 CJS196605:CJU196605 CTO196605:CTQ196605 DDK196605:DDM196605 DNG196605:DNI196605 DXC196605:DXE196605 EGY196605:EHA196605 EQU196605:EQW196605 FAQ196605:FAS196605 FKM196605:FKO196605 FUI196605:FUK196605 GEE196605:GEG196605 GOA196605:GOC196605 GXW196605:GXY196605 HHS196605:HHU196605 HRO196605:HRQ196605 IBK196605:IBM196605 ILG196605:ILI196605 IVC196605:IVE196605 JEY196605:JFA196605 JOU196605:JOW196605 JYQ196605:JYS196605 KIM196605:KIO196605 KSI196605:KSK196605 LCE196605:LCG196605 LMA196605:LMC196605 LVW196605:LVY196605 MFS196605:MFU196605 MPO196605:MPQ196605 MZK196605:MZM196605 NJG196605:NJI196605 NTC196605:NTE196605 OCY196605:ODA196605 OMU196605:OMW196605 OWQ196605:OWS196605 PGM196605:PGO196605 PQI196605:PQK196605 QAE196605:QAG196605 QKA196605:QKC196605 QTW196605:QTY196605 RDS196605:RDU196605 RNO196605:RNQ196605 RXK196605:RXM196605 SHG196605:SHI196605 SRC196605:SRE196605 TAY196605:TBA196605 TKU196605:TKW196605 TUQ196605:TUS196605 UEM196605:UEO196605 UOI196605:UOK196605 UYE196605:UYG196605 VIA196605:VIC196605 VRW196605:VRY196605 WBS196605:WBU196605 WLO196605:WLQ196605 WVK196605:WVM196605 C262141:E262141 IY262141:JA262141 SU262141:SW262141 ACQ262141:ACS262141 AMM262141:AMO262141 AWI262141:AWK262141 BGE262141:BGG262141 BQA262141:BQC262141 BZW262141:BZY262141 CJS262141:CJU262141 CTO262141:CTQ262141 DDK262141:DDM262141 DNG262141:DNI262141 DXC262141:DXE262141 EGY262141:EHA262141 EQU262141:EQW262141 FAQ262141:FAS262141 FKM262141:FKO262141 FUI262141:FUK262141 GEE262141:GEG262141 GOA262141:GOC262141 GXW262141:GXY262141 HHS262141:HHU262141 HRO262141:HRQ262141 IBK262141:IBM262141 ILG262141:ILI262141 IVC262141:IVE262141 JEY262141:JFA262141 JOU262141:JOW262141 JYQ262141:JYS262141 KIM262141:KIO262141 KSI262141:KSK262141 LCE262141:LCG262141 LMA262141:LMC262141 LVW262141:LVY262141 MFS262141:MFU262141 MPO262141:MPQ262141 MZK262141:MZM262141 NJG262141:NJI262141 NTC262141:NTE262141 OCY262141:ODA262141 OMU262141:OMW262141 OWQ262141:OWS262141 PGM262141:PGO262141 PQI262141:PQK262141 QAE262141:QAG262141 QKA262141:QKC262141 QTW262141:QTY262141 RDS262141:RDU262141 RNO262141:RNQ262141 RXK262141:RXM262141 SHG262141:SHI262141 SRC262141:SRE262141 TAY262141:TBA262141 TKU262141:TKW262141 TUQ262141:TUS262141 UEM262141:UEO262141 UOI262141:UOK262141 UYE262141:UYG262141 VIA262141:VIC262141 VRW262141:VRY262141 WBS262141:WBU262141 WLO262141:WLQ262141 WVK262141:WVM262141 C327677:E327677 IY327677:JA327677 SU327677:SW327677 ACQ327677:ACS327677 AMM327677:AMO327677 AWI327677:AWK327677 BGE327677:BGG327677 BQA327677:BQC327677 BZW327677:BZY327677 CJS327677:CJU327677 CTO327677:CTQ327677 DDK327677:DDM327677 DNG327677:DNI327677 DXC327677:DXE327677 EGY327677:EHA327677 EQU327677:EQW327677 FAQ327677:FAS327677 FKM327677:FKO327677 FUI327677:FUK327677 GEE327677:GEG327677 GOA327677:GOC327677 GXW327677:GXY327677 HHS327677:HHU327677 HRO327677:HRQ327677 IBK327677:IBM327677 ILG327677:ILI327677 IVC327677:IVE327677 JEY327677:JFA327677 JOU327677:JOW327677 JYQ327677:JYS327677 KIM327677:KIO327677 KSI327677:KSK327677 LCE327677:LCG327677 LMA327677:LMC327677 LVW327677:LVY327677 MFS327677:MFU327677 MPO327677:MPQ327677 MZK327677:MZM327677 NJG327677:NJI327677 NTC327677:NTE327677 OCY327677:ODA327677 OMU327677:OMW327677 OWQ327677:OWS327677 PGM327677:PGO327677 PQI327677:PQK327677 QAE327677:QAG327677 QKA327677:QKC327677 QTW327677:QTY327677 RDS327677:RDU327677 RNO327677:RNQ327677 RXK327677:RXM327677 SHG327677:SHI327677 SRC327677:SRE327677 TAY327677:TBA327677 TKU327677:TKW327677 TUQ327677:TUS327677 UEM327677:UEO327677 UOI327677:UOK327677 UYE327677:UYG327677 VIA327677:VIC327677 VRW327677:VRY327677 WBS327677:WBU327677 WLO327677:WLQ327677 WVK327677:WVM327677 C393213:E393213 IY393213:JA393213 SU393213:SW393213 ACQ393213:ACS393213 AMM393213:AMO393213 AWI393213:AWK393213 BGE393213:BGG393213 BQA393213:BQC393213 BZW393213:BZY393213 CJS393213:CJU393213 CTO393213:CTQ393213 DDK393213:DDM393213 DNG393213:DNI393213 DXC393213:DXE393213 EGY393213:EHA393213 EQU393213:EQW393213 FAQ393213:FAS393213 FKM393213:FKO393213 FUI393213:FUK393213 GEE393213:GEG393213 GOA393213:GOC393213 GXW393213:GXY393213 HHS393213:HHU393213 HRO393213:HRQ393213 IBK393213:IBM393213 ILG393213:ILI393213 IVC393213:IVE393213 JEY393213:JFA393213 JOU393213:JOW393213 JYQ393213:JYS393213 KIM393213:KIO393213 KSI393213:KSK393213 LCE393213:LCG393213 LMA393213:LMC393213 LVW393213:LVY393213 MFS393213:MFU393213 MPO393213:MPQ393213 MZK393213:MZM393213 NJG393213:NJI393213 NTC393213:NTE393213 OCY393213:ODA393213 OMU393213:OMW393213 OWQ393213:OWS393213 PGM393213:PGO393213 PQI393213:PQK393213 QAE393213:QAG393213 QKA393213:QKC393213 QTW393213:QTY393213 RDS393213:RDU393213 RNO393213:RNQ393213 RXK393213:RXM393213 SHG393213:SHI393213 SRC393213:SRE393213 TAY393213:TBA393213 TKU393213:TKW393213 TUQ393213:TUS393213 UEM393213:UEO393213 UOI393213:UOK393213 UYE393213:UYG393213 VIA393213:VIC393213 VRW393213:VRY393213 WBS393213:WBU393213 WLO393213:WLQ393213 WVK393213:WVM393213 C458749:E458749 IY458749:JA458749 SU458749:SW458749 ACQ458749:ACS458749 AMM458749:AMO458749 AWI458749:AWK458749 BGE458749:BGG458749 BQA458749:BQC458749 BZW458749:BZY458749 CJS458749:CJU458749 CTO458749:CTQ458749 DDK458749:DDM458749 DNG458749:DNI458749 DXC458749:DXE458749 EGY458749:EHA458749 EQU458749:EQW458749 FAQ458749:FAS458749 FKM458749:FKO458749 FUI458749:FUK458749 GEE458749:GEG458749 GOA458749:GOC458749 GXW458749:GXY458749 HHS458749:HHU458749 HRO458749:HRQ458749 IBK458749:IBM458749 ILG458749:ILI458749 IVC458749:IVE458749 JEY458749:JFA458749 JOU458749:JOW458749 JYQ458749:JYS458749 KIM458749:KIO458749 KSI458749:KSK458749 LCE458749:LCG458749 LMA458749:LMC458749 LVW458749:LVY458749 MFS458749:MFU458749 MPO458749:MPQ458749 MZK458749:MZM458749 NJG458749:NJI458749 NTC458749:NTE458749 OCY458749:ODA458749 OMU458749:OMW458749 OWQ458749:OWS458749 PGM458749:PGO458749 PQI458749:PQK458749 QAE458749:QAG458749 QKA458749:QKC458749 QTW458749:QTY458749 RDS458749:RDU458749 RNO458749:RNQ458749 RXK458749:RXM458749 SHG458749:SHI458749 SRC458749:SRE458749 TAY458749:TBA458749 TKU458749:TKW458749 TUQ458749:TUS458749 UEM458749:UEO458749 UOI458749:UOK458749 UYE458749:UYG458749 VIA458749:VIC458749 VRW458749:VRY458749 WBS458749:WBU458749 WLO458749:WLQ458749 WVK458749:WVM458749 C524285:E524285 IY524285:JA524285 SU524285:SW524285 ACQ524285:ACS524285 AMM524285:AMO524285 AWI524285:AWK524285 BGE524285:BGG524285 BQA524285:BQC524285 BZW524285:BZY524285 CJS524285:CJU524285 CTO524285:CTQ524285 DDK524285:DDM524285 DNG524285:DNI524285 DXC524285:DXE524285 EGY524285:EHA524285 EQU524285:EQW524285 FAQ524285:FAS524285 FKM524285:FKO524285 FUI524285:FUK524285 GEE524285:GEG524285 GOA524285:GOC524285 GXW524285:GXY524285 HHS524285:HHU524285 HRO524285:HRQ524285 IBK524285:IBM524285 ILG524285:ILI524285 IVC524285:IVE524285 JEY524285:JFA524285 JOU524285:JOW524285 JYQ524285:JYS524285 KIM524285:KIO524285 KSI524285:KSK524285 LCE524285:LCG524285 LMA524285:LMC524285 LVW524285:LVY524285 MFS524285:MFU524285 MPO524285:MPQ524285 MZK524285:MZM524285 NJG524285:NJI524285 NTC524285:NTE524285 OCY524285:ODA524285 OMU524285:OMW524285 OWQ524285:OWS524285 PGM524285:PGO524285 PQI524285:PQK524285 QAE524285:QAG524285 QKA524285:QKC524285 QTW524285:QTY524285 RDS524285:RDU524285 RNO524285:RNQ524285 RXK524285:RXM524285 SHG524285:SHI524285 SRC524285:SRE524285 TAY524285:TBA524285 TKU524285:TKW524285 TUQ524285:TUS524285 UEM524285:UEO524285 UOI524285:UOK524285 UYE524285:UYG524285 VIA524285:VIC524285 VRW524285:VRY524285 WBS524285:WBU524285 WLO524285:WLQ524285 WVK524285:WVM524285 C589821:E589821 IY589821:JA589821 SU589821:SW589821 ACQ589821:ACS589821 AMM589821:AMO589821 AWI589821:AWK589821 BGE589821:BGG589821 BQA589821:BQC589821 BZW589821:BZY589821 CJS589821:CJU589821 CTO589821:CTQ589821 DDK589821:DDM589821 DNG589821:DNI589821 DXC589821:DXE589821 EGY589821:EHA589821 EQU589821:EQW589821 FAQ589821:FAS589821 FKM589821:FKO589821 FUI589821:FUK589821 GEE589821:GEG589821 GOA589821:GOC589821 GXW589821:GXY589821 HHS589821:HHU589821 HRO589821:HRQ589821 IBK589821:IBM589821 ILG589821:ILI589821 IVC589821:IVE589821 JEY589821:JFA589821 JOU589821:JOW589821 JYQ589821:JYS589821 KIM589821:KIO589821 KSI589821:KSK589821 LCE589821:LCG589821 LMA589821:LMC589821 LVW589821:LVY589821 MFS589821:MFU589821 MPO589821:MPQ589821 MZK589821:MZM589821 NJG589821:NJI589821 NTC589821:NTE589821 OCY589821:ODA589821 OMU589821:OMW589821 OWQ589821:OWS589821 PGM589821:PGO589821 PQI589821:PQK589821 QAE589821:QAG589821 QKA589821:QKC589821 QTW589821:QTY589821 RDS589821:RDU589821 RNO589821:RNQ589821 RXK589821:RXM589821 SHG589821:SHI589821 SRC589821:SRE589821 TAY589821:TBA589821 TKU589821:TKW589821 TUQ589821:TUS589821 UEM589821:UEO589821 UOI589821:UOK589821 UYE589821:UYG589821 VIA589821:VIC589821 VRW589821:VRY589821 WBS589821:WBU589821 WLO589821:WLQ589821 WVK589821:WVM589821 C655357:E655357 IY655357:JA655357 SU655357:SW655357 ACQ655357:ACS655357 AMM655357:AMO655357 AWI655357:AWK655357 BGE655357:BGG655357 BQA655357:BQC655357 BZW655357:BZY655357 CJS655357:CJU655357 CTO655357:CTQ655357 DDK655357:DDM655357 DNG655357:DNI655357 DXC655357:DXE655357 EGY655357:EHA655357 EQU655357:EQW655357 FAQ655357:FAS655357 FKM655357:FKO655357 FUI655357:FUK655357 GEE655357:GEG655357 GOA655357:GOC655357 GXW655357:GXY655357 HHS655357:HHU655357 HRO655357:HRQ655357 IBK655357:IBM655357 ILG655357:ILI655357 IVC655357:IVE655357 JEY655357:JFA655357 JOU655357:JOW655357 JYQ655357:JYS655357 KIM655357:KIO655357 KSI655357:KSK655357 LCE655357:LCG655357 LMA655357:LMC655357 LVW655357:LVY655357 MFS655357:MFU655357 MPO655357:MPQ655357 MZK655357:MZM655357 NJG655357:NJI655357 NTC655357:NTE655357 OCY655357:ODA655357 OMU655357:OMW655357 OWQ655357:OWS655357 PGM655357:PGO655357 PQI655357:PQK655357 QAE655357:QAG655357 QKA655357:QKC655357 QTW655357:QTY655357 RDS655357:RDU655357 RNO655357:RNQ655357 RXK655357:RXM655357 SHG655357:SHI655357 SRC655357:SRE655357 TAY655357:TBA655357 TKU655357:TKW655357 TUQ655357:TUS655357 UEM655357:UEO655357 UOI655357:UOK655357 UYE655357:UYG655357 VIA655357:VIC655357 VRW655357:VRY655357 WBS655357:WBU655357 WLO655357:WLQ655357 WVK655357:WVM655357 C720893:E720893 IY720893:JA720893 SU720893:SW720893 ACQ720893:ACS720893 AMM720893:AMO720893 AWI720893:AWK720893 BGE720893:BGG720893 BQA720893:BQC720893 BZW720893:BZY720893 CJS720893:CJU720893 CTO720893:CTQ720893 DDK720893:DDM720893 DNG720893:DNI720893 DXC720893:DXE720893 EGY720893:EHA720893 EQU720893:EQW720893 FAQ720893:FAS720893 FKM720893:FKO720893 FUI720893:FUK720893 GEE720893:GEG720893 GOA720893:GOC720893 GXW720893:GXY720893 HHS720893:HHU720893 HRO720893:HRQ720893 IBK720893:IBM720893 ILG720893:ILI720893 IVC720893:IVE720893 JEY720893:JFA720893 JOU720893:JOW720893 JYQ720893:JYS720893 KIM720893:KIO720893 KSI720893:KSK720893 LCE720893:LCG720893 LMA720893:LMC720893 LVW720893:LVY720893 MFS720893:MFU720893 MPO720893:MPQ720893 MZK720893:MZM720893 NJG720893:NJI720893 NTC720893:NTE720893 OCY720893:ODA720893 OMU720893:OMW720893 OWQ720893:OWS720893 PGM720893:PGO720893 PQI720893:PQK720893 QAE720893:QAG720893 QKA720893:QKC720893 QTW720893:QTY720893 RDS720893:RDU720893 RNO720893:RNQ720893 RXK720893:RXM720893 SHG720893:SHI720893 SRC720893:SRE720893 TAY720893:TBA720893 TKU720893:TKW720893 TUQ720893:TUS720893 UEM720893:UEO720893 UOI720893:UOK720893 UYE720893:UYG720893 VIA720893:VIC720893 VRW720893:VRY720893 WBS720893:WBU720893 WLO720893:WLQ720893 WVK720893:WVM720893 C786429:E786429 IY786429:JA786429 SU786429:SW786429 ACQ786429:ACS786429 AMM786429:AMO786429 AWI786429:AWK786429 BGE786429:BGG786429 BQA786429:BQC786429 BZW786429:BZY786429 CJS786429:CJU786429 CTO786429:CTQ786429 DDK786429:DDM786429 DNG786429:DNI786429 DXC786429:DXE786429 EGY786429:EHA786429 EQU786429:EQW786429 FAQ786429:FAS786429 FKM786429:FKO786429 FUI786429:FUK786429 GEE786429:GEG786429 GOA786429:GOC786429 GXW786429:GXY786429 HHS786429:HHU786429 HRO786429:HRQ786429 IBK786429:IBM786429 ILG786429:ILI786429 IVC786429:IVE786429 JEY786429:JFA786429 JOU786429:JOW786429 JYQ786429:JYS786429 KIM786429:KIO786429 KSI786429:KSK786429 LCE786429:LCG786429 LMA786429:LMC786429 LVW786429:LVY786429 MFS786429:MFU786429 MPO786429:MPQ786429 MZK786429:MZM786429 NJG786429:NJI786429 NTC786429:NTE786429 OCY786429:ODA786429 OMU786429:OMW786429 OWQ786429:OWS786429 PGM786429:PGO786429 PQI786429:PQK786429 QAE786429:QAG786429 QKA786429:QKC786429 QTW786429:QTY786429 RDS786429:RDU786429 RNO786429:RNQ786429 RXK786429:RXM786429 SHG786429:SHI786429 SRC786429:SRE786429 TAY786429:TBA786429 TKU786429:TKW786429 TUQ786429:TUS786429 UEM786429:UEO786429 UOI786429:UOK786429 UYE786429:UYG786429 VIA786429:VIC786429 VRW786429:VRY786429 WBS786429:WBU786429 WLO786429:WLQ786429 WVK786429:WVM786429 C851965:E851965 IY851965:JA851965 SU851965:SW851965 ACQ851965:ACS851965 AMM851965:AMO851965 AWI851965:AWK851965 BGE851965:BGG851965 BQA851965:BQC851965 BZW851965:BZY851965 CJS851965:CJU851965 CTO851965:CTQ851965 DDK851965:DDM851965 DNG851965:DNI851965 DXC851965:DXE851965 EGY851965:EHA851965 EQU851965:EQW851965 FAQ851965:FAS851965 FKM851965:FKO851965 FUI851965:FUK851965 GEE851965:GEG851965 GOA851965:GOC851965 GXW851965:GXY851965 HHS851965:HHU851965 HRO851965:HRQ851965 IBK851965:IBM851965 ILG851965:ILI851965 IVC851965:IVE851965 JEY851965:JFA851965 JOU851965:JOW851965 JYQ851965:JYS851965 KIM851965:KIO851965 KSI851965:KSK851965 LCE851965:LCG851965 LMA851965:LMC851965 LVW851965:LVY851965 MFS851965:MFU851965 MPO851965:MPQ851965 MZK851965:MZM851965 NJG851965:NJI851965 NTC851965:NTE851965 OCY851965:ODA851965 OMU851965:OMW851965 OWQ851965:OWS851965 PGM851965:PGO851965 PQI851965:PQK851965 QAE851965:QAG851965 QKA851965:QKC851965 QTW851965:QTY851965 RDS851965:RDU851965 RNO851965:RNQ851965 RXK851965:RXM851965 SHG851965:SHI851965 SRC851965:SRE851965 TAY851965:TBA851965 TKU851965:TKW851965 TUQ851965:TUS851965 UEM851965:UEO851965 UOI851965:UOK851965 UYE851965:UYG851965 VIA851965:VIC851965 VRW851965:VRY851965 WBS851965:WBU851965 WLO851965:WLQ851965 WVK851965:WVM851965 C917501:E917501 IY917501:JA917501 SU917501:SW917501 ACQ917501:ACS917501 AMM917501:AMO917501 AWI917501:AWK917501 BGE917501:BGG917501 BQA917501:BQC917501 BZW917501:BZY917501 CJS917501:CJU917501 CTO917501:CTQ917501 DDK917501:DDM917501 DNG917501:DNI917501 DXC917501:DXE917501 EGY917501:EHA917501 EQU917501:EQW917501 FAQ917501:FAS917501 FKM917501:FKO917501 FUI917501:FUK917501 GEE917501:GEG917501 GOA917501:GOC917501 GXW917501:GXY917501 HHS917501:HHU917501 HRO917501:HRQ917501 IBK917501:IBM917501 ILG917501:ILI917501 IVC917501:IVE917501 JEY917501:JFA917501 JOU917501:JOW917501 JYQ917501:JYS917501 KIM917501:KIO917501 KSI917501:KSK917501 LCE917501:LCG917501 LMA917501:LMC917501 LVW917501:LVY917501 MFS917501:MFU917501 MPO917501:MPQ917501 MZK917501:MZM917501 NJG917501:NJI917501 NTC917501:NTE917501 OCY917501:ODA917501 OMU917501:OMW917501 OWQ917501:OWS917501 PGM917501:PGO917501 PQI917501:PQK917501 QAE917501:QAG917501 QKA917501:QKC917501 QTW917501:QTY917501 RDS917501:RDU917501 RNO917501:RNQ917501 RXK917501:RXM917501 SHG917501:SHI917501 SRC917501:SRE917501 TAY917501:TBA917501 TKU917501:TKW917501 TUQ917501:TUS917501 UEM917501:UEO917501 UOI917501:UOK917501 UYE917501:UYG917501 VIA917501:VIC917501 VRW917501:VRY917501 WBS917501:WBU917501 WLO917501:WLQ917501 WVK917501:WVM917501 C983037:E983037 IY983037:JA983037 SU983037:SW983037 ACQ983037:ACS983037 AMM983037:AMO983037 AWI983037:AWK983037 BGE983037:BGG983037 BQA983037:BQC983037 BZW983037:BZY983037 CJS983037:CJU983037 CTO983037:CTQ983037 DDK983037:DDM983037 DNG983037:DNI983037 DXC983037:DXE983037 EGY983037:EHA983037 EQU983037:EQW983037 FAQ983037:FAS983037 FKM983037:FKO983037 FUI983037:FUK983037 GEE983037:GEG983037 GOA983037:GOC983037 GXW983037:GXY983037 HHS983037:HHU983037 HRO983037:HRQ983037 IBK983037:IBM983037 ILG983037:ILI983037 IVC983037:IVE983037 JEY983037:JFA983037 JOU983037:JOW983037 JYQ983037:JYS983037 KIM983037:KIO983037 KSI983037:KSK983037 LCE983037:LCG983037 LMA983037:LMC983037 LVW983037:LVY983037 MFS983037:MFU983037 MPO983037:MPQ983037 MZK983037:MZM983037 NJG983037:NJI983037 NTC983037:NTE983037 OCY983037:ODA983037 OMU983037:OMW983037 OWQ983037:OWS983037 PGM983037:PGO983037 PQI983037:PQK983037 QAE983037:QAG983037 QKA983037:QKC983037 QTW983037:QTY983037 RDS983037:RDU983037 RNO983037:RNQ983037 RXK983037:RXM983037 SHG983037:SHI983037 SRC983037:SRE983037 TAY983037:TBA983037 TKU983037:TKW983037 TUQ983037:TUS983037 UEM983037:UEO983037 UOI983037:UOK983037 UYE983037:UYG983037 VIA983037:VIC983037 VRW983037:VRY983037 WBS983037:WBU983037 WLO983037:WLQ983037">
      <formula1>"人件費,家屋費（選挙事務所費）,家屋費（集合会場費）,通信費,交通費,印刷費,広告費,文具費,食料費,休泊費,雑費"</formula1>
    </dataValidation>
    <dataValidation allowBlank="1" showInputMessage="1" showErrorMessage="1" sqref="D65537:I65551 IZ65537:JE65551 SV65537:TA65551 ACR65537:ACW65551 AMN65537:AMS65551 AWJ65537:AWO65551 BGF65537:BGK65551 BQB65537:BQG65551 BZX65537:CAC65551 CJT65537:CJY65551 CTP65537:CTU65551 DDL65537:DDQ65551 DNH65537:DNM65551 DXD65537:DXI65551 EGZ65537:EHE65551 EQV65537:ERA65551 FAR65537:FAW65551 FKN65537:FKS65551 FUJ65537:FUO65551 GEF65537:GEK65551 GOB65537:GOG65551 GXX65537:GYC65551 HHT65537:HHY65551 HRP65537:HRU65551 IBL65537:IBQ65551 ILH65537:ILM65551 IVD65537:IVI65551 JEZ65537:JFE65551 JOV65537:JPA65551 JYR65537:JYW65551 KIN65537:KIS65551 KSJ65537:KSO65551 LCF65537:LCK65551 LMB65537:LMG65551 LVX65537:LWC65551 MFT65537:MFY65551 MPP65537:MPU65551 MZL65537:MZQ65551 NJH65537:NJM65551 NTD65537:NTI65551 OCZ65537:ODE65551 OMV65537:ONA65551 OWR65537:OWW65551 PGN65537:PGS65551 PQJ65537:PQO65551 QAF65537:QAK65551 QKB65537:QKG65551 QTX65537:QUC65551 RDT65537:RDY65551 RNP65537:RNU65551 RXL65537:RXQ65551 SHH65537:SHM65551 SRD65537:SRI65551 TAZ65537:TBE65551 TKV65537:TLA65551 TUR65537:TUW65551 UEN65537:UES65551 UOJ65537:UOO65551 UYF65537:UYK65551 VIB65537:VIG65551 VRX65537:VSC65551 WBT65537:WBY65551 WLP65537:WLU65551 WVL65537:WVQ65551 D131073:I131087 IZ131073:JE131087 SV131073:TA131087 ACR131073:ACW131087 AMN131073:AMS131087 AWJ131073:AWO131087 BGF131073:BGK131087 BQB131073:BQG131087 BZX131073:CAC131087 CJT131073:CJY131087 CTP131073:CTU131087 DDL131073:DDQ131087 DNH131073:DNM131087 DXD131073:DXI131087 EGZ131073:EHE131087 EQV131073:ERA131087 FAR131073:FAW131087 FKN131073:FKS131087 FUJ131073:FUO131087 GEF131073:GEK131087 GOB131073:GOG131087 GXX131073:GYC131087 HHT131073:HHY131087 HRP131073:HRU131087 IBL131073:IBQ131087 ILH131073:ILM131087 IVD131073:IVI131087 JEZ131073:JFE131087 JOV131073:JPA131087 JYR131073:JYW131087 KIN131073:KIS131087 KSJ131073:KSO131087 LCF131073:LCK131087 LMB131073:LMG131087 LVX131073:LWC131087 MFT131073:MFY131087 MPP131073:MPU131087 MZL131073:MZQ131087 NJH131073:NJM131087 NTD131073:NTI131087 OCZ131073:ODE131087 OMV131073:ONA131087 OWR131073:OWW131087 PGN131073:PGS131087 PQJ131073:PQO131087 QAF131073:QAK131087 QKB131073:QKG131087 QTX131073:QUC131087 RDT131073:RDY131087 RNP131073:RNU131087 RXL131073:RXQ131087 SHH131073:SHM131087 SRD131073:SRI131087 TAZ131073:TBE131087 TKV131073:TLA131087 TUR131073:TUW131087 UEN131073:UES131087 UOJ131073:UOO131087 UYF131073:UYK131087 VIB131073:VIG131087 VRX131073:VSC131087 WBT131073:WBY131087 WLP131073:WLU131087 WVL131073:WVQ131087 D196609:I196623 IZ196609:JE196623 SV196609:TA196623 ACR196609:ACW196623 AMN196609:AMS196623 AWJ196609:AWO196623 BGF196609:BGK196623 BQB196609:BQG196623 BZX196609:CAC196623 CJT196609:CJY196623 CTP196609:CTU196623 DDL196609:DDQ196623 DNH196609:DNM196623 DXD196609:DXI196623 EGZ196609:EHE196623 EQV196609:ERA196623 FAR196609:FAW196623 FKN196609:FKS196623 FUJ196609:FUO196623 GEF196609:GEK196623 GOB196609:GOG196623 GXX196609:GYC196623 HHT196609:HHY196623 HRP196609:HRU196623 IBL196609:IBQ196623 ILH196609:ILM196623 IVD196609:IVI196623 JEZ196609:JFE196623 JOV196609:JPA196623 JYR196609:JYW196623 KIN196609:KIS196623 KSJ196609:KSO196623 LCF196609:LCK196623 LMB196609:LMG196623 LVX196609:LWC196623 MFT196609:MFY196623 MPP196609:MPU196623 MZL196609:MZQ196623 NJH196609:NJM196623 NTD196609:NTI196623 OCZ196609:ODE196623 OMV196609:ONA196623 OWR196609:OWW196623 PGN196609:PGS196623 PQJ196609:PQO196623 QAF196609:QAK196623 QKB196609:QKG196623 QTX196609:QUC196623 RDT196609:RDY196623 RNP196609:RNU196623 RXL196609:RXQ196623 SHH196609:SHM196623 SRD196609:SRI196623 TAZ196609:TBE196623 TKV196609:TLA196623 TUR196609:TUW196623 UEN196609:UES196623 UOJ196609:UOO196623 UYF196609:UYK196623 VIB196609:VIG196623 VRX196609:VSC196623 WBT196609:WBY196623 WLP196609:WLU196623 WVL196609:WVQ196623 D262145:I262159 IZ262145:JE262159 SV262145:TA262159 ACR262145:ACW262159 AMN262145:AMS262159 AWJ262145:AWO262159 BGF262145:BGK262159 BQB262145:BQG262159 BZX262145:CAC262159 CJT262145:CJY262159 CTP262145:CTU262159 DDL262145:DDQ262159 DNH262145:DNM262159 DXD262145:DXI262159 EGZ262145:EHE262159 EQV262145:ERA262159 FAR262145:FAW262159 FKN262145:FKS262159 FUJ262145:FUO262159 GEF262145:GEK262159 GOB262145:GOG262159 GXX262145:GYC262159 HHT262145:HHY262159 HRP262145:HRU262159 IBL262145:IBQ262159 ILH262145:ILM262159 IVD262145:IVI262159 JEZ262145:JFE262159 JOV262145:JPA262159 JYR262145:JYW262159 KIN262145:KIS262159 KSJ262145:KSO262159 LCF262145:LCK262159 LMB262145:LMG262159 LVX262145:LWC262159 MFT262145:MFY262159 MPP262145:MPU262159 MZL262145:MZQ262159 NJH262145:NJM262159 NTD262145:NTI262159 OCZ262145:ODE262159 OMV262145:ONA262159 OWR262145:OWW262159 PGN262145:PGS262159 PQJ262145:PQO262159 QAF262145:QAK262159 QKB262145:QKG262159 QTX262145:QUC262159 RDT262145:RDY262159 RNP262145:RNU262159 RXL262145:RXQ262159 SHH262145:SHM262159 SRD262145:SRI262159 TAZ262145:TBE262159 TKV262145:TLA262159 TUR262145:TUW262159 UEN262145:UES262159 UOJ262145:UOO262159 UYF262145:UYK262159 VIB262145:VIG262159 VRX262145:VSC262159 WBT262145:WBY262159 WLP262145:WLU262159 WVL262145:WVQ262159 D327681:I327695 IZ327681:JE327695 SV327681:TA327695 ACR327681:ACW327695 AMN327681:AMS327695 AWJ327681:AWO327695 BGF327681:BGK327695 BQB327681:BQG327695 BZX327681:CAC327695 CJT327681:CJY327695 CTP327681:CTU327695 DDL327681:DDQ327695 DNH327681:DNM327695 DXD327681:DXI327695 EGZ327681:EHE327695 EQV327681:ERA327695 FAR327681:FAW327695 FKN327681:FKS327695 FUJ327681:FUO327695 GEF327681:GEK327695 GOB327681:GOG327695 GXX327681:GYC327695 HHT327681:HHY327695 HRP327681:HRU327695 IBL327681:IBQ327695 ILH327681:ILM327695 IVD327681:IVI327695 JEZ327681:JFE327695 JOV327681:JPA327695 JYR327681:JYW327695 KIN327681:KIS327695 KSJ327681:KSO327695 LCF327681:LCK327695 LMB327681:LMG327695 LVX327681:LWC327695 MFT327681:MFY327695 MPP327681:MPU327695 MZL327681:MZQ327695 NJH327681:NJM327695 NTD327681:NTI327695 OCZ327681:ODE327695 OMV327681:ONA327695 OWR327681:OWW327695 PGN327681:PGS327695 PQJ327681:PQO327695 QAF327681:QAK327695 QKB327681:QKG327695 QTX327681:QUC327695 RDT327681:RDY327695 RNP327681:RNU327695 RXL327681:RXQ327695 SHH327681:SHM327695 SRD327681:SRI327695 TAZ327681:TBE327695 TKV327681:TLA327695 TUR327681:TUW327695 UEN327681:UES327695 UOJ327681:UOO327695 UYF327681:UYK327695 VIB327681:VIG327695 VRX327681:VSC327695 WBT327681:WBY327695 WLP327681:WLU327695 WVL327681:WVQ327695 D393217:I393231 IZ393217:JE393231 SV393217:TA393231 ACR393217:ACW393231 AMN393217:AMS393231 AWJ393217:AWO393231 BGF393217:BGK393231 BQB393217:BQG393231 BZX393217:CAC393231 CJT393217:CJY393231 CTP393217:CTU393231 DDL393217:DDQ393231 DNH393217:DNM393231 DXD393217:DXI393231 EGZ393217:EHE393231 EQV393217:ERA393231 FAR393217:FAW393231 FKN393217:FKS393231 FUJ393217:FUO393231 GEF393217:GEK393231 GOB393217:GOG393231 GXX393217:GYC393231 HHT393217:HHY393231 HRP393217:HRU393231 IBL393217:IBQ393231 ILH393217:ILM393231 IVD393217:IVI393231 JEZ393217:JFE393231 JOV393217:JPA393231 JYR393217:JYW393231 KIN393217:KIS393231 KSJ393217:KSO393231 LCF393217:LCK393231 LMB393217:LMG393231 LVX393217:LWC393231 MFT393217:MFY393231 MPP393217:MPU393231 MZL393217:MZQ393231 NJH393217:NJM393231 NTD393217:NTI393231 OCZ393217:ODE393231 OMV393217:ONA393231 OWR393217:OWW393231 PGN393217:PGS393231 PQJ393217:PQO393231 QAF393217:QAK393231 QKB393217:QKG393231 QTX393217:QUC393231 RDT393217:RDY393231 RNP393217:RNU393231 RXL393217:RXQ393231 SHH393217:SHM393231 SRD393217:SRI393231 TAZ393217:TBE393231 TKV393217:TLA393231 TUR393217:TUW393231 UEN393217:UES393231 UOJ393217:UOO393231 UYF393217:UYK393231 VIB393217:VIG393231 VRX393217:VSC393231 WBT393217:WBY393231 WLP393217:WLU393231 WVL393217:WVQ393231 D458753:I458767 IZ458753:JE458767 SV458753:TA458767 ACR458753:ACW458767 AMN458753:AMS458767 AWJ458753:AWO458767 BGF458753:BGK458767 BQB458753:BQG458767 BZX458753:CAC458767 CJT458753:CJY458767 CTP458753:CTU458767 DDL458753:DDQ458767 DNH458753:DNM458767 DXD458753:DXI458767 EGZ458753:EHE458767 EQV458753:ERA458767 FAR458753:FAW458767 FKN458753:FKS458767 FUJ458753:FUO458767 GEF458753:GEK458767 GOB458753:GOG458767 GXX458753:GYC458767 HHT458753:HHY458767 HRP458753:HRU458767 IBL458753:IBQ458767 ILH458753:ILM458767 IVD458753:IVI458767 JEZ458753:JFE458767 JOV458753:JPA458767 JYR458753:JYW458767 KIN458753:KIS458767 KSJ458753:KSO458767 LCF458753:LCK458767 LMB458753:LMG458767 LVX458753:LWC458767 MFT458753:MFY458767 MPP458753:MPU458767 MZL458753:MZQ458767 NJH458753:NJM458767 NTD458753:NTI458767 OCZ458753:ODE458767 OMV458753:ONA458767 OWR458753:OWW458767 PGN458753:PGS458767 PQJ458753:PQO458767 QAF458753:QAK458767 QKB458753:QKG458767 QTX458753:QUC458767 RDT458753:RDY458767 RNP458753:RNU458767 RXL458753:RXQ458767 SHH458753:SHM458767 SRD458753:SRI458767 TAZ458753:TBE458767 TKV458753:TLA458767 TUR458753:TUW458767 UEN458753:UES458767 UOJ458753:UOO458767 UYF458753:UYK458767 VIB458753:VIG458767 VRX458753:VSC458767 WBT458753:WBY458767 WLP458753:WLU458767 WVL458753:WVQ458767 D524289:I524303 IZ524289:JE524303 SV524289:TA524303 ACR524289:ACW524303 AMN524289:AMS524303 AWJ524289:AWO524303 BGF524289:BGK524303 BQB524289:BQG524303 BZX524289:CAC524303 CJT524289:CJY524303 CTP524289:CTU524303 DDL524289:DDQ524303 DNH524289:DNM524303 DXD524289:DXI524303 EGZ524289:EHE524303 EQV524289:ERA524303 FAR524289:FAW524303 FKN524289:FKS524303 FUJ524289:FUO524303 GEF524289:GEK524303 GOB524289:GOG524303 GXX524289:GYC524303 HHT524289:HHY524303 HRP524289:HRU524303 IBL524289:IBQ524303 ILH524289:ILM524303 IVD524289:IVI524303 JEZ524289:JFE524303 JOV524289:JPA524303 JYR524289:JYW524303 KIN524289:KIS524303 KSJ524289:KSO524303 LCF524289:LCK524303 LMB524289:LMG524303 LVX524289:LWC524303 MFT524289:MFY524303 MPP524289:MPU524303 MZL524289:MZQ524303 NJH524289:NJM524303 NTD524289:NTI524303 OCZ524289:ODE524303 OMV524289:ONA524303 OWR524289:OWW524303 PGN524289:PGS524303 PQJ524289:PQO524303 QAF524289:QAK524303 QKB524289:QKG524303 QTX524289:QUC524303 RDT524289:RDY524303 RNP524289:RNU524303 RXL524289:RXQ524303 SHH524289:SHM524303 SRD524289:SRI524303 TAZ524289:TBE524303 TKV524289:TLA524303 TUR524289:TUW524303 UEN524289:UES524303 UOJ524289:UOO524303 UYF524289:UYK524303 VIB524289:VIG524303 VRX524289:VSC524303 WBT524289:WBY524303 WLP524289:WLU524303 WVL524289:WVQ524303 D589825:I589839 IZ589825:JE589839 SV589825:TA589839 ACR589825:ACW589839 AMN589825:AMS589839 AWJ589825:AWO589839 BGF589825:BGK589839 BQB589825:BQG589839 BZX589825:CAC589839 CJT589825:CJY589839 CTP589825:CTU589839 DDL589825:DDQ589839 DNH589825:DNM589839 DXD589825:DXI589839 EGZ589825:EHE589839 EQV589825:ERA589839 FAR589825:FAW589839 FKN589825:FKS589839 FUJ589825:FUO589839 GEF589825:GEK589839 GOB589825:GOG589839 GXX589825:GYC589839 HHT589825:HHY589839 HRP589825:HRU589839 IBL589825:IBQ589839 ILH589825:ILM589839 IVD589825:IVI589839 JEZ589825:JFE589839 JOV589825:JPA589839 JYR589825:JYW589839 KIN589825:KIS589839 KSJ589825:KSO589839 LCF589825:LCK589839 LMB589825:LMG589839 LVX589825:LWC589839 MFT589825:MFY589839 MPP589825:MPU589839 MZL589825:MZQ589839 NJH589825:NJM589839 NTD589825:NTI589839 OCZ589825:ODE589839 OMV589825:ONA589839 OWR589825:OWW589839 PGN589825:PGS589839 PQJ589825:PQO589839 QAF589825:QAK589839 QKB589825:QKG589839 QTX589825:QUC589839 RDT589825:RDY589839 RNP589825:RNU589839 RXL589825:RXQ589839 SHH589825:SHM589839 SRD589825:SRI589839 TAZ589825:TBE589839 TKV589825:TLA589839 TUR589825:TUW589839 UEN589825:UES589839 UOJ589825:UOO589839 UYF589825:UYK589839 VIB589825:VIG589839 VRX589825:VSC589839 WBT589825:WBY589839 WLP589825:WLU589839 WVL589825:WVQ589839 D655361:I655375 IZ655361:JE655375 SV655361:TA655375 ACR655361:ACW655375 AMN655361:AMS655375 AWJ655361:AWO655375 BGF655361:BGK655375 BQB655361:BQG655375 BZX655361:CAC655375 CJT655361:CJY655375 CTP655361:CTU655375 DDL655361:DDQ655375 DNH655361:DNM655375 DXD655361:DXI655375 EGZ655361:EHE655375 EQV655361:ERA655375 FAR655361:FAW655375 FKN655361:FKS655375 FUJ655361:FUO655375 GEF655361:GEK655375 GOB655361:GOG655375 GXX655361:GYC655375 HHT655361:HHY655375 HRP655361:HRU655375 IBL655361:IBQ655375 ILH655361:ILM655375 IVD655361:IVI655375 JEZ655361:JFE655375 JOV655361:JPA655375 JYR655361:JYW655375 KIN655361:KIS655375 KSJ655361:KSO655375 LCF655361:LCK655375 LMB655361:LMG655375 LVX655361:LWC655375 MFT655361:MFY655375 MPP655361:MPU655375 MZL655361:MZQ655375 NJH655361:NJM655375 NTD655361:NTI655375 OCZ655361:ODE655375 OMV655361:ONA655375 OWR655361:OWW655375 PGN655361:PGS655375 PQJ655361:PQO655375 QAF655361:QAK655375 QKB655361:QKG655375 QTX655361:QUC655375 RDT655361:RDY655375 RNP655361:RNU655375 RXL655361:RXQ655375 SHH655361:SHM655375 SRD655361:SRI655375 TAZ655361:TBE655375 TKV655361:TLA655375 TUR655361:TUW655375 UEN655361:UES655375 UOJ655361:UOO655375 UYF655361:UYK655375 VIB655361:VIG655375 VRX655361:VSC655375 WBT655361:WBY655375 WLP655361:WLU655375 WVL655361:WVQ655375 D720897:I720911 IZ720897:JE720911 SV720897:TA720911 ACR720897:ACW720911 AMN720897:AMS720911 AWJ720897:AWO720911 BGF720897:BGK720911 BQB720897:BQG720911 BZX720897:CAC720911 CJT720897:CJY720911 CTP720897:CTU720911 DDL720897:DDQ720911 DNH720897:DNM720911 DXD720897:DXI720911 EGZ720897:EHE720911 EQV720897:ERA720911 FAR720897:FAW720911 FKN720897:FKS720911 FUJ720897:FUO720911 GEF720897:GEK720911 GOB720897:GOG720911 GXX720897:GYC720911 HHT720897:HHY720911 HRP720897:HRU720911 IBL720897:IBQ720911 ILH720897:ILM720911 IVD720897:IVI720911 JEZ720897:JFE720911 JOV720897:JPA720911 JYR720897:JYW720911 KIN720897:KIS720911 KSJ720897:KSO720911 LCF720897:LCK720911 LMB720897:LMG720911 LVX720897:LWC720911 MFT720897:MFY720911 MPP720897:MPU720911 MZL720897:MZQ720911 NJH720897:NJM720911 NTD720897:NTI720911 OCZ720897:ODE720911 OMV720897:ONA720911 OWR720897:OWW720911 PGN720897:PGS720911 PQJ720897:PQO720911 QAF720897:QAK720911 QKB720897:QKG720911 QTX720897:QUC720911 RDT720897:RDY720911 RNP720897:RNU720911 RXL720897:RXQ720911 SHH720897:SHM720911 SRD720897:SRI720911 TAZ720897:TBE720911 TKV720897:TLA720911 TUR720897:TUW720911 UEN720897:UES720911 UOJ720897:UOO720911 UYF720897:UYK720911 VIB720897:VIG720911 VRX720897:VSC720911 WBT720897:WBY720911 WLP720897:WLU720911 WVL720897:WVQ720911 D786433:I786447 IZ786433:JE786447 SV786433:TA786447 ACR786433:ACW786447 AMN786433:AMS786447 AWJ786433:AWO786447 BGF786433:BGK786447 BQB786433:BQG786447 BZX786433:CAC786447 CJT786433:CJY786447 CTP786433:CTU786447 DDL786433:DDQ786447 DNH786433:DNM786447 DXD786433:DXI786447 EGZ786433:EHE786447 EQV786433:ERA786447 FAR786433:FAW786447 FKN786433:FKS786447 FUJ786433:FUO786447 GEF786433:GEK786447 GOB786433:GOG786447 GXX786433:GYC786447 HHT786433:HHY786447 HRP786433:HRU786447 IBL786433:IBQ786447 ILH786433:ILM786447 IVD786433:IVI786447 JEZ786433:JFE786447 JOV786433:JPA786447 JYR786433:JYW786447 KIN786433:KIS786447 KSJ786433:KSO786447 LCF786433:LCK786447 LMB786433:LMG786447 LVX786433:LWC786447 MFT786433:MFY786447 MPP786433:MPU786447 MZL786433:MZQ786447 NJH786433:NJM786447 NTD786433:NTI786447 OCZ786433:ODE786447 OMV786433:ONA786447 OWR786433:OWW786447 PGN786433:PGS786447 PQJ786433:PQO786447 QAF786433:QAK786447 QKB786433:QKG786447 QTX786433:QUC786447 RDT786433:RDY786447 RNP786433:RNU786447 RXL786433:RXQ786447 SHH786433:SHM786447 SRD786433:SRI786447 TAZ786433:TBE786447 TKV786433:TLA786447 TUR786433:TUW786447 UEN786433:UES786447 UOJ786433:UOO786447 UYF786433:UYK786447 VIB786433:VIG786447 VRX786433:VSC786447 WBT786433:WBY786447 WLP786433:WLU786447 WVL786433:WVQ786447 D851969:I851983 IZ851969:JE851983 SV851969:TA851983 ACR851969:ACW851983 AMN851969:AMS851983 AWJ851969:AWO851983 BGF851969:BGK851983 BQB851969:BQG851983 BZX851969:CAC851983 CJT851969:CJY851983 CTP851969:CTU851983 DDL851969:DDQ851983 DNH851969:DNM851983 DXD851969:DXI851983 EGZ851969:EHE851983 EQV851969:ERA851983 FAR851969:FAW851983 FKN851969:FKS851983 FUJ851969:FUO851983 GEF851969:GEK851983 GOB851969:GOG851983 GXX851969:GYC851983 HHT851969:HHY851983 HRP851969:HRU851983 IBL851969:IBQ851983 ILH851969:ILM851983 IVD851969:IVI851983 JEZ851969:JFE851983 JOV851969:JPA851983 JYR851969:JYW851983 KIN851969:KIS851983 KSJ851969:KSO851983 LCF851969:LCK851983 LMB851969:LMG851983 LVX851969:LWC851983 MFT851969:MFY851983 MPP851969:MPU851983 MZL851969:MZQ851983 NJH851969:NJM851983 NTD851969:NTI851983 OCZ851969:ODE851983 OMV851969:ONA851983 OWR851969:OWW851983 PGN851969:PGS851983 PQJ851969:PQO851983 QAF851969:QAK851983 QKB851969:QKG851983 QTX851969:QUC851983 RDT851969:RDY851983 RNP851969:RNU851983 RXL851969:RXQ851983 SHH851969:SHM851983 SRD851969:SRI851983 TAZ851969:TBE851983 TKV851969:TLA851983 TUR851969:TUW851983 UEN851969:UES851983 UOJ851969:UOO851983 UYF851969:UYK851983 VIB851969:VIG851983 VRX851969:VSC851983 WBT851969:WBY851983 WLP851969:WLU851983 WVL851969:WVQ851983 D917505:I917519 IZ917505:JE917519 SV917505:TA917519 ACR917505:ACW917519 AMN917505:AMS917519 AWJ917505:AWO917519 BGF917505:BGK917519 BQB917505:BQG917519 BZX917505:CAC917519 CJT917505:CJY917519 CTP917505:CTU917519 DDL917505:DDQ917519 DNH917505:DNM917519 DXD917505:DXI917519 EGZ917505:EHE917519 EQV917505:ERA917519 FAR917505:FAW917519 FKN917505:FKS917519 FUJ917505:FUO917519 GEF917505:GEK917519 GOB917505:GOG917519 GXX917505:GYC917519 HHT917505:HHY917519 HRP917505:HRU917519 IBL917505:IBQ917519 ILH917505:ILM917519 IVD917505:IVI917519 JEZ917505:JFE917519 JOV917505:JPA917519 JYR917505:JYW917519 KIN917505:KIS917519 KSJ917505:KSO917519 LCF917505:LCK917519 LMB917505:LMG917519 LVX917505:LWC917519 MFT917505:MFY917519 MPP917505:MPU917519 MZL917505:MZQ917519 NJH917505:NJM917519 NTD917505:NTI917519 OCZ917505:ODE917519 OMV917505:ONA917519 OWR917505:OWW917519 PGN917505:PGS917519 PQJ917505:PQO917519 QAF917505:QAK917519 QKB917505:QKG917519 QTX917505:QUC917519 RDT917505:RDY917519 RNP917505:RNU917519 RXL917505:RXQ917519 SHH917505:SHM917519 SRD917505:SRI917519 TAZ917505:TBE917519 TKV917505:TLA917519 TUR917505:TUW917519 UEN917505:UES917519 UOJ917505:UOO917519 UYF917505:UYK917519 VIB917505:VIG917519 VRX917505:VSC917519 WBT917505:WBY917519 WLP917505:WLU917519 WVL917505:WVQ917519 D983041:I983055 IZ983041:JE983055 SV983041:TA983055 ACR983041:ACW983055 AMN983041:AMS983055 AWJ983041:AWO983055 BGF983041:BGK983055 BQB983041:BQG983055 BZX983041:CAC983055 CJT983041:CJY983055 CTP983041:CTU983055 DDL983041:DDQ983055 DNH983041:DNM983055 DXD983041:DXI983055 EGZ983041:EHE983055 EQV983041:ERA983055 FAR983041:FAW983055 FKN983041:FKS983055 FUJ983041:FUO983055 GEF983041:GEK983055 GOB983041:GOG983055 GXX983041:GYC983055 HHT983041:HHY983055 HRP983041:HRU983055 IBL983041:IBQ983055 ILH983041:ILM983055 IVD983041:IVI983055 JEZ983041:JFE983055 JOV983041:JPA983055 JYR983041:JYW983055 KIN983041:KIS983055 KSJ983041:KSO983055 LCF983041:LCK983055 LMB983041:LMG983055 LVX983041:LWC983055 MFT983041:MFY983055 MPP983041:MPU983055 MZL983041:MZQ983055 NJH983041:NJM983055 NTD983041:NTI983055 OCZ983041:ODE983055 OMV983041:ONA983055 OWR983041:OWW983055 PGN983041:PGS983055 PQJ983041:PQO983055 QAF983041:QAK983055 QKB983041:QKG983055 QTX983041:QUC983055 RDT983041:RDY983055 RNP983041:RNU983055 RXL983041:RXQ983055 SHH983041:SHM983055 SRD983041:SRI983055 TAZ983041:TBE983055 TKV983041:TLA983055 TUR983041:TUW983055 UEN983041:UES983055 UOJ983041:UOO983055 UYF983041:UYK983055 VIB983041:VIG983055 VRX983041:VSC983055 WBT983041:WBY983055 WLP983041:WLU983055 WVL983041:WVQ983055 B65537:B65551 IX65537:IX65551 ST65537:ST65551 ACP65537:ACP65551 AML65537:AML65551 AWH65537:AWH65551 BGD65537:BGD65551 BPZ65537:BPZ65551 BZV65537:BZV65551 CJR65537:CJR65551 CTN65537:CTN65551 DDJ65537:DDJ65551 DNF65537:DNF65551 DXB65537:DXB65551 EGX65537:EGX65551 EQT65537:EQT65551 FAP65537:FAP65551 FKL65537:FKL65551 FUH65537:FUH65551 GED65537:GED65551 GNZ65537:GNZ65551 GXV65537:GXV65551 HHR65537:HHR65551 HRN65537:HRN65551 IBJ65537:IBJ65551 ILF65537:ILF65551 IVB65537:IVB65551 JEX65537:JEX65551 JOT65537:JOT65551 JYP65537:JYP65551 KIL65537:KIL65551 KSH65537:KSH65551 LCD65537:LCD65551 LLZ65537:LLZ65551 LVV65537:LVV65551 MFR65537:MFR65551 MPN65537:MPN65551 MZJ65537:MZJ65551 NJF65537:NJF65551 NTB65537:NTB65551 OCX65537:OCX65551 OMT65537:OMT65551 OWP65537:OWP65551 PGL65537:PGL65551 PQH65537:PQH65551 QAD65537:QAD65551 QJZ65537:QJZ65551 QTV65537:QTV65551 RDR65537:RDR65551 RNN65537:RNN65551 RXJ65537:RXJ65551 SHF65537:SHF65551 SRB65537:SRB65551 TAX65537:TAX65551 TKT65537:TKT65551 TUP65537:TUP65551 UEL65537:UEL65551 UOH65537:UOH65551 UYD65537:UYD65551 VHZ65537:VHZ65551 VRV65537:VRV65551 WBR65537:WBR65551 WLN65537:WLN65551 WVJ65537:WVJ65551 B131073:B131087 IX131073:IX131087 ST131073:ST131087 ACP131073:ACP131087 AML131073:AML131087 AWH131073:AWH131087 BGD131073:BGD131087 BPZ131073:BPZ131087 BZV131073:BZV131087 CJR131073:CJR131087 CTN131073:CTN131087 DDJ131073:DDJ131087 DNF131073:DNF131087 DXB131073:DXB131087 EGX131073:EGX131087 EQT131073:EQT131087 FAP131073:FAP131087 FKL131073:FKL131087 FUH131073:FUH131087 GED131073:GED131087 GNZ131073:GNZ131087 GXV131073:GXV131087 HHR131073:HHR131087 HRN131073:HRN131087 IBJ131073:IBJ131087 ILF131073:ILF131087 IVB131073:IVB131087 JEX131073:JEX131087 JOT131073:JOT131087 JYP131073:JYP131087 KIL131073:KIL131087 KSH131073:KSH131087 LCD131073:LCD131087 LLZ131073:LLZ131087 LVV131073:LVV131087 MFR131073:MFR131087 MPN131073:MPN131087 MZJ131073:MZJ131087 NJF131073:NJF131087 NTB131073:NTB131087 OCX131073:OCX131087 OMT131073:OMT131087 OWP131073:OWP131087 PGL131073:PGL131087 PQH131073:PQH131087 QAD131073:QAD131087 QJZ131073:QJZ131087 QTV131073:QTV131087 RDR131073:RDR131087 RNN131073:RNN131087 RXJ131073:RXJ131087 SHF131073:SHF131087 SRB131073:SRB131087 TAX131073:TAX131087 TKT131073:TKT131087 TUP131073:TUP131087 UEL131073:UEL131087 UOH131073:UOH131087 UYD131073:UYD131087 VHZ131073:VHZ131087 VRV131073:VRV131087 WBR131073:WBR131087 WLN131073:WLN131087 WVJ131073:WVJ131087 B196609:B196623 IX196609:IX196623 ST196609:ST196623 ACP196609:ACP196623 AML196609:AML196623 AWH196609:AWH196623 BGD196609:BGD196623 BPZ196609:BPZ196623 BZV196609:BZV196623 CJR196609:CJR196623 CTN196609:CTN196623 DDJ196609:DDJ196623 DNF196609:DNF196623 DXB196609:DXB196623 EGX196609:EGX196623 EQT196609:EQT196623 FAP196609:FAP196623 FKL196609:FKL196623 FUH196609:FUH196623 GED196609:GED196623 GNZ196609:GNZ196623 GXV196609:GXV196623 HHR196609:HHR196623 HRN196609:HRN196623 IBJ196609:IBJ196623 ILF196609:ILF196623 IVB196609:IVB196623 JEX196609:JEX196623 JOT196609:JOT196623 JYP196609:JYP196623 KIL196609:KIL196623 KSH196609:KSH196623 LCD196609:LCD196623 LLZ196609:LLZ196623 LVV196609:LVV196623 MFR196609:MFR196623 MPN196609:MPN196623 MZJ196609:MZJ196623 NJF196609:NJF196623 NTB196609:NTB196623 OCX196609:OCX196623 OMT196609:OMT196623 OWP196609:OWP196623 PGL196609:PGL196623 PQH196609:PQH196623 QAD196609:QAD196623 QJZ196609:QJZ196623 QTV196609:QTV196623 RDR196609:RDR196623 RNN196609:RNN196623 RXJ196609:RXJ196623 SHF196609:SHF196623 SRB196609:SRB196623 TAX196609:TAX196623 TKT196609:TKT196623 TUP196609:TUP196623 UEL196609:UEL196623 UOH196609:UOH196623 UYD196609:UYD196623 VHZ196609:VHZ196623 VRV196609:VRV196623 WBR196609:WBR196623 WLN196609:WLN196623 WVJ196609:WVJ196623 B262145:B262159 IX262145:IX262159 ST262145:ST262159 ACP262145:ACP262159 AML262145:AML262159 AWH262145:AWH262159 BGD262145:BGD262159 BPZ262145:BPZ262159 BZV262145:BZV262159 CJR262145:CJR262159 CTN262145:CTN262159 DDJ262145:DDJ262159 DNF262145:DNF262159 DXB262145:DXB262159 EGX262145:EGX262159 EQT262145:EQT262159 FAP262145:FAP262159 FKL262145:FKL262159 FUH262145:FUH262159 GED262145:GED262159 GNZ262145:GNZ262159 GXV262145:GXV262159 HHR262145:HHR262159 HRN262145:HRN262159 IBJ262145:IBJ262159 ILF262145:ILF262159 IVB262145:IVB262159 JEX262145:JEX262159 JOT262145:JOT262159 JYP262145:JYP262159 KIL262145:KIL262159 KSH262145:KSH262159 LCD262145:LCD262159 LLZ262145:LLZ262159 LVV262145:LVV262159 MFR262145:MFR262159 MPN262145:MPN262159 MZJ262145:MZJ262159 NJF262145:NJF262159 NTB262145:NTB262159 OCX262145:OCX262159 OMT262145:OMT262159 OWP262145:OWP262159 PGL262145:PGL262159 PQH262145:PQH262159 QAD262145:QAD262159 QJZ262145:QJZ262159 QTV262145:QTV262159 RDR262145:RDR262159 RNN262145:RNN262159 RXJ262145:RXJ262159 SHF262145:SHF262159 SRB262145:SRB262159 TAX262145:TAX262159 TKT262145:TKT262159 TUP262145:TUP262159 UEL262145:UEL262159 UOH262145:UOH262159 UYD262145:UYD262159 VHZ262145:VHZ262159 VRV262145:VRV262159 WBR262145:WBR262159 WLN262145:WLN262159 WVJ262145:WVJ262159 B327681:B327695 IX327681:IX327695 ST327681:ST327695 ACP327681:ACP327695 AML327681:AML327695 AWH327681:AWH327695 BGD327681:BGD327695 BPZ327681:BPZ327695 BZV327681:BZV327695 CJR327681:CJR327695 CTN327681:CTN327695 DDJ327681:DDJ327695 DNF327681:DNF327695 DXB327681:DXB327695 EGX327681:EGX327695 EQT327681:EQT327695 FAP327681:FAP327695 FKL327681:FKL327695 FUH327681:FUH327695 GED327681:GED327695 GNZ327681:GNZ327695 GXV327681:GXV327695 HHR327681:HHR327695 HRN327681:HRN327695 IBJ327681:IBJ327695 ILF327681:ILF327695 IVB327681:IVB327695 JEX327681:JEX327695 JOT327681:JOT327695 JYP327681:JYP327695 KIL327681:KIL327695 KSH327681:KSH327695 LCD327681:LCD327695 LLZ327681:LLZ327695 LVV327681:LVV327695 MFR327681:MFR327695 MPN327681:MPN327695 MZJ327681:MZJ327695 NJF327681:NJF327695 NTB327681:NTB327695 OCX327681:OCX327695 OMT327681:OMT327695 OWP327681:OWP327695 PGL327681:PGL327695 PQH327681:PQH327695 QAD327681:QAD327695 QJZ327681:QJZ327695 QTV327681:QTV327695 RDR327681:RDR327695 RNN327681:RNN327695 RXJ327681:RXJ327695 SHF327681:SHF327695 SRB327681:SRB327695 TAX327681:TAX327695 TKT327681:TKT327695 TUP327681:TUP327695 UEL327681:UEL327695 UOH327681:UOH327695 UYD327681:UYD327695 VHZ327681:VHZ327695 VRV327681:VRV327695 WBR327681:WBR327695 WLN327681:WLN327695 WVJ327681:WVJ327695 B393217:B393231 IX393217:IX393231 ST393217:ST393231 ACP393217:ACP393231 AML393217:AML393231 AWH393217:AWH393231 BGD393217:BGD393231 BPZ393217:BPZ393231 BZV393217:BZV393231 CJR393217:CJR393231 CTN393217:CTN393231 DDJ393217:DDJ393231 DNF393217:DNF393231 DXB393217:DXB393231 EGX393217:EGX393231 EQT393217:EQT393231 FAP393217:FAP393231 FKL393217:FKL393231 FUH393217:FUH393231 GED393217:GED393231 GNZ393217:GNZ393231 GXV393217:GXV393231 HHR393217:HHR393231 HRN393217:HRN393231 IBJ393217:IBJ393231 ILF393217:ILF393231 IVB393217:IVB393231 JEX393217:JEX393231 JOT393217:JOT393231 JYP393217:JYP393231 KIL393217:KIL393231 KSH393217:KSH393231 LCD393217:LCD393231 LLZ393217:LLZ393231 LVV393217:LVV393231 MFR393217:MFR393231 MPN393217:MPN393231 MZJ393217:MZJ393231 NJF393217:NJF393231 NTB393217:NTB393231 OCX393217:OCX393231 OMT393217:OMT393231 OWP393217:OWP393231 PGL393217:PGL393231 PQH393217:PQH393231 QAD393217:QAD393231 QJZ393217:QJZ393231 QTV393217:QTV393231 RDR393217:RDR393231 RNN393217:RNN393231 RXJ393217:RXJ393231 SHF393217:SHF393231 SRB393217:SRB393231 TAX393217:TAX393231 TKT393217:TKT393231 TUP393217:TUP393231 UEL393217:UEL393231 UOH393217:UOH393231 UYD393217:UYD393231 VHZ393217:VHZ393231 VRV393217:VRV393231 WBR393217:WBR393231 WLN393217:WLN393231 WVJ393217:WVJ393231 B458753:B458767 IX458753:IX458767 ST458753:ST458767 ACP458753:ACP458767 AML458753:AML458767 AWH458753:AWH458767 BGD458753:BGD458767 BPZ458753:BPZ458767 BZV458753:BZV458767 CJR458753:CJR458767 CTN458753:CTN458767 DDJ458753:DDJ458767 DNF458753:DNF458767 DXB458753:DXB458767 EGX458753:EGX458767 EQT458753:EQT458767 FAP458753:FAP458767 FKL458753:FKL458767 FUH458753:FUH458767 GED458753:GED458767 GNZ458753:GNZ458767 GXV458753:GXV458767 HHR458753:HHR458767 HRN458753:HRN458767 IBJ458753:IBJ458767 ILF458753:ILF458767 IVB458753:IVB458767 JEX458753:JEX458767 JOT458753:JOT458767 JYP458753:JYP458767 KIL458753:KIL458767 KSH458753:KSH458767 LCD458753:LCD458767 LLZ458753:LLZ458767 LVV458753:LVV458767 MFR458753:MFR458767 MPN458753:MPN458767 MZJ458753:MZJ458767 NJF458753:NJF458767 NTB458753:NTB458767 OCX458753:OCX458767 OMT458753:OMT458767 OWP458753:OWP458767 PGL458753:PGL458767 PQH458753:PQH458767 QAD458753:QAD458767 QJZ458753:QJZ458767 QTV458753:QTV458767 RDR458753:RDR458767 RNN458753:RNN458767 RXJ458753:RXJ458767 SHF458753:SHF458767 SRB458753:SRB458767 TAX458753:TAX458767 TKT458753:TKT458767 TUP458753:TUP458767 UEL458753:UEL458767 UOH458753:UOH458767 UYD458753:UYD458767 VHZ458753:VHZ458767 VRV458753:VRV458767 WBR458753:WBR458767 WLN458753:WLN458767 WVJ458753:WVJ458767 B524289:B524303 IX524289:IX524303 ST524289:ST524303 ACP524289:ACP524303 AML524289:AML524303 AWH524289:AWH524303 BGD524289:BGD524303 BPZ524289:BPZ524303 BZV524289:BZV524303 CJR524289:CJR524303 CTN524289:CTN524303 DDJ524289:DDJ524303 DNF524289:DNF524303 DXB524289:DXB524303 EGX524289:EGX524303 EQT524289:EQT524303 FAP524289:FAP524303 FKL524289:FKL524303 FUH524289:FUH524303 GED524289:GED524303 GNZ524289:GNZ524303 GXV524289:GXV524303 HHR524289:HHR524303 HRN524289:HRN524303 IBJ524289:IBJ524303 ILF524289:ILF524303 IVB524289:IVB524303 JEX524289:JEX524303 JOT524289:JOT524303 JYP524289:JYP524303 KIL524289:KIL524303 KSH524289:KSH524303 LCD524289:LCD524303 LLZ524289:LLZ524303 LVV524289:LVV524303 MFR524289:MFR524303 MPN524289:MPN524303 MZJ524289:MZJ524303 NJF524289:NJF524303 NTB524289:NTB524303 OCX524289:OCX524303 OMT524289:OMT524303 OWP524289:OWP524303 PGL524289:PGL524303 PQH524289:PQH524303 QAD524289:QAD524303 QJZ524289:QJZ524303 QTV524289:QTV524303 RDR524289:RDR524303 RNN524289:RNN524303 RXJ524289:RXJ524303 SHF524289:SHF524303 SRB524289:SRB524303 TAX524289:TAX524303 TKT524289:TKT524303 TUP524289:TUP524303 UEL524289:UEL524303 UOH524289:UOH524303 UYD524289:UYD524303 VHZ524289:VHZ524303 VRV524289:VRV524303 WBR524289:WBR524303 WLN524289:WLN524303 WVJ524289:WVJ524303 B589825:B589839 IX589825:IX589839 ST589825:ST589839 ACP589825:ACP589839 AML589825:AML589839 AWH589825:AWH589839 BGD589825:BGD589839 BPZ589825:BPZ589839 BZV589825:BZV589839 CJR589825:CJR589839 CTN589825:CTN589839 DDJ589825:DDJ589839 DNF589825:DNF589839 DXB589825:DXB589839 EGX589825:EGX589839 EQT589825:EQT589839 FAP589825:FAP589839 FKL589825:FKL589839 FUH589825:FUH589839 GED589825:GED589839 GNZ589825:GNZ589839 GXV589825:GXV589839 HHR589825:HHR589839 HRN589825:HRN589839 IBJ589825:IBJ589839 ILF589825:ILF589839 IVB589825:IVB589839 JEX589825:JEX589839 JOT589825:JOT589839 JYP589825:JYP589839 KIL589825:KIL589839 KSH589825:KSH589839 LCD589825:LCD589839 LLZ589825:LLZ589839 LVV589825:LVV589839 MFR589825:MFR589839 MPN589825:MPN589839 MZJ589825:MZJ589839 NJF589825:NJF589839 NTB589825:NTB589839 OCX589825:OCX589839 OMT589825:OMT589839 OWP589825:OWP589839 PGL589825:PGL589839 PQH589825:PQH589839 QAD589825:QAD589839 QJZ589825:QJZ589839 QTV589825:QTV589839 RDR589825:RDR589839 RNN589825:RNN589839 RXJ589825:RXJ589839 SHF589825:SHF589839 SRB589825:SRB589839 TAX589825:TAX589839 TKT589825:TKT589839 TUP589825:TUP589839 UEL589825:UEL589839 UOH589825:UOH589839 UYD589825:UYD589839 VHZ589825:VHZ589839 VRV589825:VRV589839 WBR589825:WBR589839 WLN589825:WLN589839 WVJ589825:WVJ589839 B655361:B655375 IX655361:IX655375 ST655361:ST655375 ACP655361:ACP655375 AML655361:AML655375 AWH655361:AWH655375 BGD655361:BGD655375 BPZ655361:BPZ655375 BZV655361:BZV655375 CJR655361:CJR655375 CTN655361:CTN655375 DDJ655361:DDJ655375 DNF655361:DNF655375 DXB655361:DXB655375 EGX655361:EGX655375 EQT655361:EQT655375 FAP655361:FAP655375 FKL655361:FKL655375 FUH655361:FUH655375 GED655361:GED655375 GNZ655361:GNZ655375 GXV655361:GXV655375 HHR655361:HHR655375 HRN655361:HRN655375 IBJ655361:IBJ655375 ILF655361:ILF655375 IVB655361:IVB655375 JEX655361:JEX655375 JOT655361:JOT655375 JYP655361:JYP655375 KIL655361:KIL655375 KSH655361:KSH655375 LCD655361:LCD655375 LLZ655361:LLZ655375 LVV655361:LVV655375 MFR655361:MFR655375 MPN655361:MPN655375 MZJ655361:MZJ655375 NJF655361:NJF655375 NTB655361:NTB655375 OCX655361:OCX655375 OMT655361:OMT655375 OWP655361:OWP655375 PGL655361:PGL655375 PQH655361:PQH655375 QAD655361:QAD655375 QJZ655361:QJZ655375 QTV655361:QTV655375 RDR655361:RDR655375 RNN655361:RNN655375 RXJ655361:RXJ655375 SHF655361:SHF655375 SRB655361:SRB655375 TAX655361:TAX655375 TKT655361:TKT655375 TUP655361:TUP655375 UEL655361:UEL655375 UOH655361:UOH655375 UYD655361:UYD655375 VHZ655361:VHZ655375 VRV655361:VRV655375 WBR655361:WBR655375 WLN655361:WLN655375 WVJ655361:WVJ655375 B720897:B720911 IX720897:IX720911 ST720897:ST720911 ACP720897:ACP720911 AML720897:AML720911 AWH720897:AWH720911 BGD720897:BGD720911 BPZ720897:BPZ720911 BZV720897:BZV720911 CJR720897:CJR720911 CTN720897:CTN720911 DDJ720897:DDJ720911 DNF720897:DNF720911 DXB720897:DXB720911 EGX720897:EGX720911 EQT720897:EQT720911 FAP720897:FAP720911 FKL720897:FKL720911 FUH720897:FUH720911 GED720897:GED720911 GNZ720897:GNZ720911 GXV720897:GXV720911 HHR720897:HHR720911 HRN720897:HRN720911 IBJ720897:IBJ720911 ILF720897:ILF720911 IVB720897:IVB720911 JEX720897:JEX720911 JOT720897:JOT720911 JYP720897:JYP720911 KIL720897:KIL720911 KSH720897:KSH720911 LCD720897:LCD720911 LLZ720897:LLZ720911 LVV720897:LVV720911 MFR720897:MFR720911 MPN720897:MPN720911 MZJ720897:MZJ720911 NJF720897:NJF720911 NTB720897:NTB720911 OCX720897:OCX720911 OMT720897:OMT720911 OWP720897:OWP720911 PGL720897:PGL720911 PQH720897:PQH720911 QAD720897:QAD720911 QJZ720897:QJZ720911 QTV720897:QTV720911 RDR720897:RDR720911 RNN720897:RNN720911 RXJ720897:RXJ720911 SHF720897:SHF720911 SRB720897:SRB720911 TAX720897:TAX720911 TKT720897:TKT720911 TUP720897:TUP720911 UEL720897:UEL720911 UOH720897:UOH720911 UYD720897:UYD720911 VHZ720897:VHZ720911 VRV720897:VRV720911 WBR720897:WBR720911 WLN720897:WLN720911 WVJ720897:WVJ720911 B786433:B786447 IX786433:IX786447 ST786433:ST786447 ACP786433:ACP786447 AML786433:AML786447 AWH786433:AWH786447 BGD786433:BGD786447 BPZ786433:BPZ786447 BZV786433:BZV786447 CJR786433:CJR786447 CTN786433:CTN786447 DDJ786433:DDJ786447 DNF786433:DNF786447 DXB786433:DXB786447 EGX786433:EGX786447 EQT786433:EQT786447 FAP786433:FAP786447 FKL786433:FKL786447 FUH786433:FUH786447 GED786433:GED786447 GNZ786433:GNZ786447 GXV786433:GXV786447 HHR786433:HHR786447 HRN786433:HRN786447 IBJ786433:IBJ786447 ILF786433:ILF786447 IVB786433:IVB786447 JEX786433:JEX786447 JOT786433:JOT786447 JYP786433:JYP786447 KIL786433:KIL786447 KSH786433:KSH786447 LCD786433:LCD786447 LLZ786433:LLZ786447 LVV786433:LVV786447 MFR786433:MFR786447 MPN786433:MPN786447 MZJ786433:MZJ786447 NJF786433:NJF786447 NTB786433:NTB786447 OCX786433:OCX786447 OMT786433:OMT786447 OWP786433:OWP786447 PGL786433:PGL786447 PQH786433:PQH786447 QAD786433:QAD786447 QJZ786433:QJZ786447 QTV786433:QTV786447 RDR786433:RDR786447 RNN786433:RNN786447 RXJ786433:RXJ786447 SHF786433:SHF786447 SRB786433:SRB786447 TAX786433:TAX786447 TKT786433:TKT786447 TUP786433:TUP786447 UEL786433:UEL786447 UOH786433:UOH786447 UYD786433:UYD786447 VHZ786433:VHZ786447 VRV786433:VRV786447 WBR786433:WBR786447 WLN786433:WLN786447 WVJ786433:WVJ786447 B851969:B851983 IX851969:IX851983 ST851969:ST851983 ACP851969:ACP851983 AML851969:AML851983 AWH851969:AWH851983 BGD851969:BGD851983 BPZ851969:BPZ851983 BZV851969:BZV851983 CJR851969:CJR851983 CTN851969:CTN851983 DDJ851969:DDJ851983 DNF851969:DNF851983 DXB851969:DXB851983 EGX851969:EGX851983 EQT851969:EQT851983 FAP851969:FAP851983 FKL851969:FKL851983 FUH851969:FUH851983 GED851969:GED851983 GNZ851969:GNZ851983 GXV851969:GXV851983 HHR851969:HHR851983 HRN851969:HRN851983 IBJ851969:IBJ851983 ILF851969:ILF851983 IVB851969:IVB851983 JEX851969:JEX851983 JOT851969:JOT851983 JYP851969:JYP851983 KIL851969:KIL851983 KSH851969:KSH851983 LCD851969:LCD851983 LLZ851969:LLZ851983 LVV851969:LVV851983 MFR851969:MFR851983 MPN851969:MPN851983 MZJ851969:MZJ851983 NJF851969:NJF851983 NTB851969:NTB851983 OCX851969:OCX851983 OMT851969:OMT851983 OWP851969:OWP851983 PGL851969:PGL851983 PQH851969:PQH851983 QAD851969:QAD851983 QJZ851969:QJZ851983 QTV851969:QTV851983 RDR851969:RDR851983 RNN851969:RNN851983 RXJ851969:RXJ851983 SHF851969:SHF851983 SRB851969:SRB851983 TAX851969:TAX851983 TKT851969:TKT851983 TUP851969:TUP851983 UEL851969:UEL851983 UOH851969:UOH851983 UYD851969:UYD851983 VHZ851969:VHZ851983 VRV851969:VRV851983 WBR851969:WBR851983 WLN851969:WLN851983 WVJ851969:WVJ851983 B917505:B917519 IX917505:IX917519 ST917505:ST917519 ACP917505:ACP917519 AML917505:AML917519 AWH917505:AWH917519 BGD917505:BGD917519 BPZ917505:BPZ917519 BZV917505:BZV917519 CJR917505:CJR917519 CTN917505:CTN917519 DDJ917505:DDJ917519 DNF917505:DNF917519 DXB917505:DXB917519 EGX917505:EGX917519 EQT917505:EQT917519 FAP917505:FAP917519 FKL917505:FKL917519 FUH917505:FUH917519 GED917505:GED917519 GNZ917505:GNZ917519 GXV917505:GXV917519 HHR917505:HHR917519 HRN917505:HRN917519 IBJ917505:IBJ917519 ILF917505:ILF917519 IVB917505:IVB917519 JEX917505:JEX917519 JOT917505:JOT917519 JYP917505:JYP917519 KIL917505:KIL917519 KSH917505:KSH917519 LCD917505:LCD917519 LLZ917505:LLZ917519 LVV917505:LVV917519 MFR917505:MFR917519 MPN917505:MPN917519 MZJ917505:MZJ917519 NJF917505:NJF917519 NTB917505:NTB917519 OCX917505:OCX917519 OMT917505:OMT917519 OWP917505:OWP917519 PGL917505:PGL917519 PQH917505:PQH917519 QAD917505:QAD917519 QJZ917505:QJZ917519 QTV917505:QTV917519 RDR917505:RDR917519 RNN917505:RNN917519 RXJ917505:RXJ917519 SHF917505:SHF917519 SRB917505:SRB917519 TAX917505:TAX917519 TKT917505:TKT917519 TUP917505:TUP917519 UEL917505:UEL917519 UOH917505:UOH917519 UYD917505:UYD917519 VHZ917505:VHZ917519 VRV917505:VRV917519 WBR917505:WBR917519 WLN917505:WLN917519 WVJ917505:WVJ917519 B983041:B983055 IX983041:IX983055 ST983041:ST983055 ACP983041:ACP983055 AML983041:AML983055 AWH983041:AWH983055 BGD983041:BGD983055 BPZ983041:BPZ983055 BZV983041:BZV983055 CJR983041:CJR983055 CTN983041:CTN983055 DDJ983041:DDJ983055 DNF983041:DNF983055 DXB983041:DXB983055 EGX983041:EGX983055 EQT983041:EQT983055 FAP983041:FAP983055 FKL983041:FKL983055 FUH983041:FUH983055 GED983041:GED983055 GNZ983041:GNZ983055 GXV983041:GXV983055 HHR983041:HHR983055 HRN983041:HRN983055 IBJ983041:IBJ983055 ILF983041:ILF983055 IVB983041:IVB983055 JEX983041:JEX983055 JOT983041:JOT983055 JYP983041:JYP983055 KIL983041:KIL983055 KSH983041:KSH983055 LCD983041:LCD983055 LLZ983041:LLZ983055 LVV983041:LVV983055 MFR983041:MFR983055 MPN983041:MPN983055 MZJ983041:MZJ983055 NJF983041:NJF983055 NTB983041:NTB983055 OCX983041:OCX983055 OMT983041:OMT983055 OWP983041:OWP983055 PGL983041:PGL983055 PQH983041:PQH983055 QAD983041:QAD983055 QJZ983041:QJZ983055 QTV983041:QTV983055 RDR983041:RDR983055 RNN983041:RNN983055 RXJ983041:RXJ983055 SHF983041:SHF983055 SRB983041:SRB983055 TAX983041:TAX983055 TKT983041:TKT983055 TUP983041:TUP983055 UEL983041:UEL983055 UOH983041:UOH983055 UYD983041:UYD983055 VHZ983041:VHZ983055 VRV983041:VRV983055 WBR983041:WBR983055 WLN983041:WLN983055 WVJ983041:WVJ983055 WVJ6:WVJ15 WLN6:WLN15 WBR6:WBR15 VRV6:VRV15 VHZ6:VHZ15 UYD6:UYD15 UOH6:UOH15 UEL6:UEL15 TUP6:TUP15 TKT6:TKT15 TAX6:TAX15 SRB6:SRB15 SHF6:SHF15 RXJ6:RXJ15 RNN6:RNN15 RDR6:RDR15 QTV6:QTV15 QJZ6:QJZ15 QAD6:QAD15 PQH6:PQH15 PGL6:PGL15 OWP6:OWP15 OMT6:OMT15 OCX6:OCX15 NTB6:NTB15 NJF6:NJF15 MZJ6:MZJ15 MPN6:MPN15 MFR6:MFR15 LVV6:LVV15 LLZ6:LLZ15 LCD6:LCD15 KSH6:KSH15 KIL6:KIL15 JYP6:JYP15 JOT6:JOT15 JEX6:JEX15 IVB6:IVB15 ILF6:ILF15 IBJ6:IBJ15 HRN6:HRN15 HHR6:HHR15 GXV6:GXV15 GNZ6:GNZ15 GED6:GED15 FUH6:FUH15 FKL6:FKL15 FAP6:FAP15 EQT6:EQT15 EGX6:EGX15 DXB6:DXB15 DNF6:DNF15 DDJ6:DDJ15 CTN6:CTN15 CJR6:CJR15 BZV6:BZV15 BPZ6:BPZ15 BGD6:BGD15 AWH6:AWH15 AML6:AML15 ACP6:ACP15 ST6:ST15 IX6:IX15 B6:B15 WVL6:WVQ15 WLP6:WLU15 WBT6:WBY15 VRX6:VSC15 VIB6:VIG15 UYF6:UYK15 UOJ6:UOO15 UEN6:UES15 TUR6:TUW15 TKV6:TLA15 TAZ6:TBE15 SRD6:SRI15 SHH6:SHM15 RXL6:RXQ15 RNP6:RNU15 RDT6:RDY15 QTX6:QUC15 QKB6:QKG15 QAF6:QAK15 PQJ6:PQO15 PGN6:PGS15 OWR6:OWW15 OMV6:ONA15 OCZ6:ODE15 NTD6:NTI15 NJH6:NJM15 MZL6:MZQ15 MPP6:MPU15 MFT6:MFY15 LVX6:LWC15 LMB6:LMG15 LCF6:LCK15 KSJ6:KSO15 KIN6:KIS15 JYR6:JYW15 JOV6:JPA15 JEZ6:JFE15 IVD6:IVI15 ILH6:ILM15 IBL6:IBQ15 HRP6:HRU15 HHT6:HHY15 GXX6:GYC15 GOB6:GOG15 GEF6:GEK15 FUJ6:FUO15 FKN6:FKS15 FAR6:FAW15 EQV6:ERA15 EGZ6:EHE15 DXD6:DXI15 DNH6:DNM15 DDL6:DDQ15 CTP6:CTU15 CJT6:CJY15 BZX6:CAC15 BQB6:BQG15 BGF6:BGK15 AWJ6:AWO15 AMN6:AMS15 ACR6:ACW15 SV6:TA15 IZ6:JE15 D6:I15"/>
    <dataValidation type="list" allowBlank="1" showInputMessage="1" showErrorMessage="1" error="この項目はリストから選択してください。" sqref="C2:E2">
      <formula1>"人件費,家屋費（選挙事務所費）,家屋費（集合会場費）,通信費,交通費,印刷費,広告費,文具費,食糧費,休泊費,雑費"</formula1>
    </dataValidation>
  </dataValidations>
  <pageMargins left="0.59055118110236227" right="0.59055118110236227" top="0.59055118110236227" bottom="0.19685039370078741" header="0" footer="0"/>
  <pageSetup paperSize="9" scale="87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view="pageBreakPreview" zoomScaleNormal="100" zoomScaleSheetLayoutView="100" workbookViewId="0">
      <selection activeCell="K17" sqref="K17"/>
    </sheetView>
  </sheetViews>
  <sheetFormatPr defaultRowHeight="18.75" x14ac:dyDescent="0.4"/>
  <cols>
    <col min="2" max="2" width="4.625" customWidth="1"/>
    <col min="3" max="3" width="5.25" customWidth="1"/>
    <col min="4" max="4" width="2.625" customWidth="1"/>
    <col min="5" max="5" width="5.125" customWidth="1"/>
    <col min="6" max="6" width="2.625" customWidth="1"/>
    <col min="7" max="7" width="5.125" customWidth="1"/>
    <col min="8" max="8" width="2.375" customWidth="1"/>
    <col min="9" max="9" width="10.375" customWidth="1"/>
    <col min="10" max="10" width="9.625" customWidth="1"/>
    <col min="11" max="13" width="18" customWidth="1"/>
  </cols>
  <sheetData>
    <row r="1" spans="1:13" ht="24" x14ac:dyDescent="0.4">
      <c r="A1" s="33" t="s">
        <v>80</v>
      </c>
      <c r="B1" s="33"/>
      <c r="C1" s="33"/>
      <c r="D1" s="33"/>
      <c r="E1" s="33"/>
      <c r="F1" s="33"/>
      <c r="G1" s="33"/>
      <c r="H1" s="33"/>
    </row>
    <row r="2" spans="1:13" ht="16.5" customHeight="1" x14ac:dyDescent="0.4"/>
    <row r="3" spans="1:13" ht="30" customHeight="1" x14ac:dyDescent="0.4">
      <c r="A3" s="100"/>
      <c r="B3" s="101"/>
      <c r="C3" s="101"/>
      <c r="D3" s="101"/>
      <c r="E3" s="101"/>
      <c r="F3" s="101"/>
      <c r="G3" s="101"/>
      <c r="H3" s="101"/>
      <c r="I3" s="101"/>
      <c r="J3" s="102"/>
      <c r="K3" s="99" t="s">
        <v>21</v>
      </c>
      <c r="L3" s="99"/>
      <c r="M3" s="99"/>
    </row>
    <row r="4" spans="1:13" ht="24.95" customHeight="1" x14ac:dyDescent="0.4">
      <c r="A4" s="103" t="s">
        <v>22</v>
      </c>
      <c r="B4" s="93" t="s">
        <v>42</v>
      </c>
      <c r="C4" s="93"/>
      <c r="D4" s="93"/>
      <c r="E4" s="93"/>
      <c r="F4" s="93"/>
      <c r="G4" s="93"/>
      <c r="H4" s="93"/>
      <c r="I4" s="93"/>
      <c r="J4" s="93"/>
      <c r="K4" s="80"/>
      <c r="L4" s="80"/>
      <c r="M4" s="80"/>
    </row>
    <row r="5" spans="1:13" ht="24.95" customHeight="1" x14ac:dyDescent="0.4">
      <c r="A5" s="104"/>
      <c r="B5" s="93" t="s">
        <v>43</v>
      </c>
      <c r="C5" s="93"/>
      <c r="D5" s="93"/>
      <c r="E5" s="93"/>
      <c r="F5" s="93"/>
      <c r="G5" s="93"/>
      <c r="H5" s="93"/>
      <c r="I5" s="93"/>
      <c r="J5" s="93"/>
      <c r="K5" s="80"/>
      <c r="L5" s="80"/>
      <c r="M5" s="80"/>
    </row>
    <row r="6" spans="1:13" ht="24.95" customHeight="1" x14ac:dyDescent="0.4">
      <c r="A6" s="105"/>
      <c r="B6" s="93" t="s">
        <v>25</v>
      </c>
      <c r="C6" s="93"/>
      <c r="D6" s="93"/>
      <c r="E6" s="93"/>
      <c r="F6" s="93"/>
      <c r="G6" s="93"/>
      <c r="H6" s="93"/>
      <c r="I6" s="93"/>
      <c r="J6" s="93"/>
      <c r="K6" s="81" t="str">
        <f>IF(AND(K4="",K5=""),"",K4+K5)</f>
        <v/>
      </c>
      <c r="L6" s="81"/>
      <c r="M6" s="81"/>
    </row>
    <row r="7" spans="1:13" ht="24.95" customHeight="1" x14ac:dyDescent="0.4">
      <c r="A7" s="103" t="s">
        <v>26</v>
      </c>
      <c r="B7" s="93" t="s">
        <v>42</v>
      </c>
      <c r="C7" s="93"/>
      <c r="D7" s="93"/>
      <c r="E7" s="93"/>
      <c r="F7" s="93"/>
      <c r="G7" s="93"/>
      <c r="H7" s="93"/>
      <c r="I7" s="93"/>
      <c r="J7" s="93"/>
      <c r="K7" s="80"/>
      <c r="L7" s="80"/>
      <c r="M7" s="80"/>
    </row>
    <row r="8" spans="1:13" ht="24.95" customHeight="1" x14ac:dyDescent="0.4">
      <c r="A8" s="104"/>
      <c r="B8" s="93" t="s">
        <v>43</v>
      </c>
      <c r="C8" s="93"/>
      <c r="D8" s="93"/>
      <c r="E8" s="93"/>
      <c r="F8" s="93"/>
      <c r="G8" s="93"/>
      <c r="H8" s="93"/>
      <c r="I8" s="93"/>
      <c r="J8" s="93"/>
      <c r="K8" s="80"/>
      <c r="L8" s="80"/>
      <c r="M8" s="80"/>
    </row>
    <row r="9" spans="1:13" ht="24.95" customHeight="1" x14ac:dyDescent="0.4">
      <c r="A9" s="105"/>
      <c r="B9" s="93" t="s">
        <v>25</v>
      </c>
      <c r="C9" s="93"/>
      <c r="D9" s="93"/>
      <c r="E9" s="93"/>
      <c r="F9" s="93"/>
      <c r="G9" s="93"/>
      <c r="H9" s="93"/>
      <c r="I9" s="93"/>
      <c r="J9" s="93"/>
      <c r="K9" s="81" t="str">
        <f>IF(AND(K7="",K8=""),"",K7+K8)</f>
        <v/>
      </c>
      <c r="L9" s="81"/>
      <c r="M9" s="81"/>
    </row>
    <row r="10" spans="1:13" ht="24.95" customHeight="1" x14ac:dyDescent="0.4">
      <c r="A10" s="103" t="s">
        <v>27</v>
      </c>
      <c r="B10" s="93" t="s">
        <v>42</v>
      </c>
      <c r="C10" s="93"/>
      <c r="D10" s="93"/>
      <c r="E10" s="93"/>
      <c r="F10" s="93"/>
      <c r="G10" s="93"/>
      <c r="H10" s="93"/>
      <c r="I10" s="93"/>
      <c r="J10" s="93"/>
      <c r="K10" s="81" t="str">
        <f>IF(AND(K4="",K7=""),"",K4+K7)</f>
        <v/>
      </c>
      <c r="L10" s="81"/>
      <c r="M10" s="81"/>
    </row>
    <row r="11" spans="1:13" ht="24.95" customHeight="1" x14ac:dyDescent="0.4">
      <c r="A11" s="104"/>
      <c r="B11" s="93" t="s">
        <v>43</v>
      </c>
      <c r="C11" s="93"/>
      <c r="D11" s="93"/>
      <c r="E11" s="93"/>
      <c r="F11" s="93"/>
      <c r="G11" s="93"/>
      <c r="H11" s="93"/>
      <c r="I11" s="93"/>
      <c r="J11" s="93"/>
      <c r="K11" s="81" t="str">
        <f>IF(AND(K5="",K8=""),"",K5+K8)</f>
        <v/>
      </c>
      <c r="L11" s="81"/>
      <c r="M11" s="81"/>
    </row>
    <row r="12" spans="1:13" ht="24.95" customHeight="1" x14ac:dyDescent="0.4">
      <c r="A12" s="105"/>
      <c r="B12" s="93" t="s">
        <v>25</v>
      </c>
      <c r="C12" s="93"/>
      <c r="D12" s="93"/>
      <c r="E12" s="93"/>
      <c r="F12" s="93"/>
      <c r="G12" s="93"/>
      <c r="H12" s="93"/>
      <c r="I12" s="93"/>
      <c r="J12" s="93"/>
      <c r="K12" s="81" t="str">
        <f>IF(AND(K10="",K11=""),"",K10+K11)</f>
        <v/>
      </c>
      <c r="L12" s="81"/>
      <c r="M12" s="81"/>
    </row>
    <row r="13" spans="1:13" x14ac:dyDescent="0.4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</row>
    <row r="14" spans="1:13" x14ac:dyDescent="0.4">
      <c r="A14" s="98" t="s">
        <v>44</v>
      </c>
      <c r="B14" s="96" t="s">
        <v>45</v>
      </c>
      <c r="C14" s="96"/>
      <c r="D14" s="96"/>
      <c r="E14" s="96"/>
      <c r="F14" s="96"/>
      <c r="G14" s="96"/>
      <c r="H14" s="96"/>
      <c r="I14" s="96"/>
      <c r="J14" s="96"/>
      <c r="K14" s="28" t="s">
        <v>46</v>
      </c>
      <c r="L14" s="28" t="s">
        <v>47</v>
      </c>
      <c r="M14" s="28" t="s">
        <v>48</v>
      </c>
    </row>
    <row r="15" spans="1:13" x14ac:dyDescent="0.4">
      <c r="A15" s="98"/>
      <c r="B15" s="90"/>
      <c r="C15" s="90"/>
      <c r="D15" s="90"/>
      <c r="E15" s="90"/>
      <c r="F15" s="90"/>
      <c r="G15" s="90"/>
      <c r="H15" s="90"/>
      <c r="I15" s="90"/>
      <c r="J15" s="90"/>
      <c r="K15" s="41"/>
      <c r="L15" s="40"/>
      <c r="M15" s="41"/>
    </row>
    <row r="16" spans="1:13" x14ac:dyDescent="0.4">
      <c r="A16" s="98"/>
      <c r="B16" s="90"/>
      <c r="C16" s="90"/>
      <c r="D16" s="90"/>
      <c r="E16" s="90"/>
      <c r="F16" s="90"/>
      <c r="G16" s="90"/>
      <c r="H16" s="90"/>
      <c r="I16" s="90"/>
      <c r="J16" s="90"/>
      <c r="K16" s="41"/>
      <c r="L16" s="40"/>
      <c r="M16" s="41"/>
    </row>
    <row r="17" spans="1:13" x14ac:dyDescent="0.4">
      <c r="A17" s="98"/>
      <c r="B17" s="96" t="s">
        <v>49</v>
      </c>
      <c r="C17" s="96"/>
      <c r="D17" s="96"/>
      <c r="E17" s="96"/>
      <c r="F17" s="96"/>
      <c r="G17" s="96"/>
      <c r="H17" s="96"/>
      <c r="I17" s="96"/>
      <c r="J17" s="96"/>
      <c r="K17" s="41"/>
      <c r="L17" s="40"/>
      <c r="M17" s="41"/>
    </row>
    <row r="18" spans="1:13" x14ac:dyDescent="0.4">
      <c r="A18" t="s">
        <v>50</v>
      </c>
    </row>
    <row r="19" spans="1:13" ht="12" customHeight="1" x14ac:dyDescent="0.4"/>
    <row r="20" spans="1:13" x14ac:dyDescent="0.4">
      <c r="B20" t="s">
        <v>95</v>
      </c>
      <c r="C20" s="42"/>
      <c r="D20" t="s">
        <v>87</v>
      </c>
      <c r="E20" s="42"/>
      <c r="F20" t="s">
        <v>88</v>
      </c>
      <c r="G20" s="42"/>
      <c r="H20" t="s">
        <v>89</v>
      </c>
      <c r="I20" s="97"/>
      <c r="J20" s="97"/>
    </row>
    <row r="21" spans="1:13" ht="12" customHeight="1" x14ac:dyDescent="0.4"/>
    <row r="22" spans="1:13" ht="24.95" customHeight="1" x14ac:dyDescent="0.4">
      <c r="B22" s="52" t="s">
        <v>51</v>
      </c>
      <c r="F22" s="94" t="s">
        <v>52</v>
      </c>
      <c r="G22" s="94"/>
      <c r="H22" s="94"/>
      <c r="I22" s="95"/>
      <c r="J22" s="95"/>
      <c r="K22" s="95"/>
    </row>
    <row r="23" spans="1:13" ht="24.95" customHeight="1" x14ac:dyDescent="0.4">
      <c r="F23" s="92" t="s">
        <v>53</v>
      </c>
      <c r="G23" s="92"/>
      <c r="H23" s="92"/>
      <c r="I23" s="91"/>
      <c r="J23" s="91"/>
      <c r="K23" s="91"/>
    </row>
    <row r="24" spans="1:13" x14ac:dyDescent="0.4">
      <c r="I24" s="16"/>
      <c r="J24" s="16"/>
    </row>
  </sheetData>
  <sheetProtection sheet="1" formatCells="0" selectLockedCells="1"/>
  <mergeCells count="33">
    <mergeCell ref="A14:A17"/>
    <mergeCell ref="K3:M3"/>
    <mergeCell ref="K4:M4"/>
    <mergeCell ref="K5:M5"/>
    <mergeCell ref="K6:M6"/>
    <mergeCell ref="K7:M7"/>
    <mergeCell ref="A3:J3"/>
    <mergeCell ref="A4:A6"/>
    <mergeCell ref="A7:A9"/>
    <mergeCell ref="A10:A12"/>
    <mergeCell ref="B16:J16"/>
    <mergeCell ref="B17:J17"/>
    <mergeCell ref="K8:M8"/>
    <mergeCell ref="K9:M9"/>
    <mergeCell ref="B9:J9"/>
    <mergeCell ref="B10:J10"/>
    <mergeCell ref="B4:J4"/>
    <mergeCell ref="B5:J5"/>
    <mergeCell ref="B6:J6"/>
    <mergeCell ref="B7:J7"/>
    <mergeCell ref="B8:J8"/>
    <mergeCell ref="K10:M10"/>
    <mergeCell ref="B15:J15"/>
    <mergeCell ref="K12:M12"/>
    <mergeCell ref="I23:K23"/>
    <mergeCell ref="F23:H23"/>
    <mergeCell ref="B11:J11"/>
    <mergeCell ref="B12:J12"/>
    <mergeCell ref="F22:H22"/>
    <mergeCell ref="I22:K22"/>
    <mergeCell ref="K11:M11"/>
    <mergeCell ref="B14:J14"/>
    <mergeCell ref="I20:J20"/>
  </mergeCells>
  <phoneticPr fontId="2"/>
  <dataValidations count="1">
    <dataValidation type="list" allowBlank="1" showInputMessage="1" showErrorMessage="1" sqref="B15:B16">
      <formula1>"ポスターの作成,選挙運動用ビラの作成"</formula1>
    </dataValidation>
  </dataValidations>
  <pageMargins left="0.82677165354330717" right="0.23622047244094491" top="0.74803149606299213" bottom="0.55118110236220474" header="0.31496062992125984" footer="0.31496062992125984"/>
  <pageSetup paperSize="9" orientation="landscape" blackAndWhite="1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view="pageBreakPreview" zoomScaleNormal="100" zoomScaleSheetLayoutView="100" workbookViewId="0">
      <selection activeCell="J6" sqref="J6"/>
    </sheetView>
  </sheetViews>
  <sheetFormatPr defaultRowHeight="18.75" x14ac:dyDescent="0.4"/>
  <cols>
    <col min="1" max="1" width="4.5" customWidth="1"/>
    <col min="2" max="2" width="5.5" customWidth="1"/>
    <col min="3" max="3" width="2.625" customWidth="1"/>
    <col min="4" max="4" width="5.25" customWidth="1"/>
    <col min="5" max="5" width="2.625" customWidth="1"/>
    <col min="6" max="6" width="5.125" customWidth="1"/>
    <col min="7" max="7" width="2.625" customWidth="1"/>
    <col min="8" max="8" width="12.625" customWidth="1"/>
    <col min="9" max="9" width="9" customWidth="1"/>
    <col min="10" max="10" width="11.25" customWidth="1"/>
    <col min="11" max="11" width="20.125" customWidth="1"/>
    <col min="12" max="12" width="30.5" customWidth="1"/>
  </cols>
  <sheetData>
    <row r="1" spans="1:12" ht="24" x14ac:dyDescent="0.4">
      <c r="I1" s="19" t="s">
        <v>54</v>
      </c>
    </row>
    <row r="3" spans="1:12" x14ac:dyDescent="0.4">
      <c r="A3" s="108" t="s">
        <v>30</v>
      </c>
      <c r="B3" s="108"/>
      <c r="C3" s="108"/>
      <c r="D3" s="108"/>
      <c r="E3" s="108"/>
      <c r="F3" s="108"/>
      <c r="G3" s="108"/>
      <c r="H3" s="113"/>
      <c r="I3" s="113"/>
      <c r="J3" s="113"/>
    </row>
    <row r="4" spans="1:12" x14ac:dyDescent="0.4">
      <c r="A4" s="59"/>
      <c r="B4" s="59"/>
      <c r="C4" s="59"/>
      <c r="D4" s="59"/>
      <c r="E4" s="59"/>
      <c r="F4" s="59"/>
      <c r="G4" s="59"/>
    </row>
    <row r="5" spans="1:12" ht="37.5" customHeight="1" x14ac:dyDescent="0.4">
      <c r="A5" s="73" t="s">
        <v>64</v>
      </c>
      <c r="B5" s="73"/>
      <c r="C5" s="73"/>
      <c r="D5" s="73"/>
      <c r="E5" s="73"/>
      <c r="F5" s="73"/>
      <c r="G5" s="73"/>
      <c r="H5" s="109" t="s">
        <v>55</v>
      </c>
      <c r="I5" s="110"/>
      <c r="J5" s="4" t="s">
        <v>56</v>
      </c>
      <c r="K5" s="4" t="s">
        <v>57</v>
      </c>
      <c r="L5" s="5" t="s">
        <v>58</v>
      </c>
    </row>
    <row r="6" spans="1:12" ht="30" customHeight="1" x14ac:dyDescent="0.4">
      <c r="A6" s="106"/>
      <c r="B6" s="106"/>
      <c r="C6" s="106"/>
      <c r="D6" s="106"/>
      <c r="E6" s="106"/>
      <c r="F6" s="106"/>
      <c r="G6" s="106"/>
      <c r="H6" s="111"/>
      <c r="I6" s="111"/>
      <c r="J6" s="39"/>
      <c r="K6" s="57"/>
      <c r="L6" s="57"/>
    </row>
    <row r="7" spans="1:12" ht="30" customHeight="1" x14ac:dyDescent="0.4">
      <c r="A7" s="106"/>
      <c r="B7" s="106"/>
      <c r="C7" s="106"/>
      <c r="D7" s="106"/>
      <c r="E7" s="106"/>
      <c r="F7" s="106"/>
      <c r="G7" s="106"/>
      <c r="H7" s="111"/>
      <c r="I7" s="111"/>
      <c r="J7" s="39"/>
      <c r="K7" s="57"/>
      <c r="L7" s="57"/>
    </row>
    <row r="8" spans="1:12" ht="30" customHeight="1" x14ac:dyDescent="0.4">
      <c r="A8" s="106"/>
      <c r="B8" s="106"/>
      <c r="C8" s="106"/>
      <c r="D8" s="106"/>
      <c r="E8" s="106"/>
      <c r="F8" s="106"/>
      <c r="G8" s="106"/>
      <c r="H8" s="111"/>
      <c r="I8" s="111"/>
      <c r="J8" s="39"/>
      <c r="K8" s="57"/>
      <c r="L8" s="57"/>
    </row>
    <row r="9" spans="1:12" ht="30" customHeight="1" x14ac:dyDescent="0.4">
      <c r="A9" s="107"/>
      <c r="B9" s="107"/>
      <c r="C9" s="107"/>
      <c r="D9" s="107"/>
      <c r="E9" s="107"/>
      <c r="F9" s="107"/>
      <c r="G9" s="107"/>
      <c r="H9" s="111"/>
      <c r="I9" s="111"/>
      <c r="J9" s="39"/>
      <c r="K9" s="57"/>
      <c r="L9" s="57"/>
    </row>
    <row r="10" spans="1:12" ht="30" customHeight="1" x14ac:dyDescent="0.4">
      <c r="A10" s="106"/>
      <c r="B10" s="106"/>
      <c r="C10" s="106"/>
      <c r="D10" s="106"/>
      <c r="E10" s="106"/>
      <c r="F10" s="106"/>
      <c r="G10" s="106"/>
      <c r="H10" s="111"/>
      <c r="I10" s="111"/>
      <c r="J10" s="39"/>
      <c r="K10" s="57"/>
      <c r="L10" s="57"/>
    </row>
    <row r="12" spans="1:12" x14ac:dyDescent="0.4">
      <c r="A12" s="54" t="s">
        <v>95</v>
      </c>
      <c r="B12" s="51"/>
      <c r="C12" s="54" t="s">
        <v>87</v>
      </c>
      <c r="D12" s="51"/>
      <c r="E12" s="54" t="s">
        <v>88</v>
      </c>
      <c r="F12" s="51"/>
      <c r="G12" s="54" t="s">
        <v>89</v>
      </c>
      <c r="H12" s="53" t="s">
        <v>85</v>
      </c>
      <c r="I12" s="112"/>
      <c r="J12" s="112"/>
      <c r="K12" t="s">
        <v>59</v>
      </c>
    </row>
    <row r="13" spans="1:12" x14ac:dyDescent="0.4">
      <c r="F13" s="53"/>
    </row>
    <row r="14" spans="1:12" ht="24.95" customHeight="1" x14ac:dyDescent="0.4">
      <c r="A14" s="59" t="s">
        <v>60</v>
      </c>
      <c r="B14" s="59"/>
      <c r="C14" s="59"/>
      <c r="D14" s="59"/>
      <c r="E14" s="59"/>
      <c r="F14" s="59"/>
      <c r="G14" s="59"/>
      <c r="H14" s="1" t="s">
        <v>62</v>
      </c>
      <c r="I14" s="95"/>
      <c r="J14" s="95"/>
      <c r="K14" s="95"/>
    </row>
    <row r="15" spans="1:12" ht="24.95" customHeight="1" x14ac:dyDescent="0.4">
      <c r="H15" s="17" t="s">
        <v>63</v>
      </c>
      <c r="I15" s="91"/>
      <c r="J15" s="91"/>
      <c r="K15" s="91"/>
    </row>
    <row r="17" spans="1:11" ht="24.95" customHeight="1" x14ac:dyDescent="0.4">
      <c r="A17" s="59" t="s">
        <v>61</v>
      </c>
      <c r="B17" s="59"/>
      <c r="C17" s="59"/>
      <c r="D17" s="59"/>
      <c r="E17" s="59"/>
      <c r="F17" s="59"/>
      <c r="G17" s="59"/>
      <c r="H17" s="1" t="s">
        <v>62</v>
      </c>
      <c r="I17" s="95"/>
      <c r="J17" s="95"/>
      <c r="K17" s="95"/>
    </row>
    <row r="18" spans="1:11" ht="24.95" customHeight="1" x14ac:dyDescent="0.4">
      <c r="H18" s="17" t="s">
        <v>63</v>
      </c>
      <c r="I18" s="91"/>
      <c r="J18" s="91"/>
      <c r="K18" s="91"/>
    </row>
  </sheetData>
  <sheetProtection sheet="1" formatCells="0" selectLockedCells="1"/>
  <mergeCells count="22">
    <mergeCell ref="H3:J3"/>
    <mergeCell ref="H6:I6"/>
    <mergeCell ref="H7:I7"/>
    <mergeCell ref="H8:I8"/>
    <mergeCell ref="H9:I9"/>
    <mergeCell ref="I14:K14"/>
    <mergeCell ref="I15:K15"/>
    <mergeCell ref="I17:K17"/>
    <mergeCell ref="I18:K18"/>
    <mergeCell ref="H5:I5"/>
    <mergeCell ref="H10:I10"/>
    <mergeCell ref="I12:J12"/>
    <mergeCell ref="A3:G3"/>
    <mergeCell ref="A4:G4"/>
    <mergeCell ref="A5:G5"/>
    <mergeCell ref="A6:G6"/>
    <mergeCell ref="A7:G7"/>
    <mergeCell ref="A17:G17"/>
    <mergeCell ref="A8:G8"/>
    <mergeCell ref="A10:G10"/>
    <mergeCell ref="A9:G9"/>
    <mergeCell ref="A14:G14"/>
  </mergeCells>
  <phoneticPr fontId="2"/>
  <dataValidations count="3">
    <dataValidation type="list" allowBlank="1" showInputMessage="1" showErrorMessage="1" error="この項目はリストから選択してください。" sqref="H3:J3">
      <formula1>"人件費,家屋費（選挙事務所費）,家屋費（集合会場費）,通信費,交通費,印刷費,広告費,文具費,食糧費,休泊費,雑費"</formula1>
    </dataValidation>
    <dataValidation type="list" allowBlank="1" showInputMessage="1" showErrorMessage="1" error="この項目はリストから選択してください。" sqref="J6:J10">
      <formula1>"立候補準備,選挙運動"</formula1>
    </dataValidation>
    <dataValidation type="list" allowBlank="1" showInputMessage="1" showErrorMessage="1" sqref="I12:J12">
      <formula1>"西東京市長,西東京市議会議員"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view="pageBreakPreview" zoomScaleNormal="100" zoomScaleSheetLayoutView="100" workbookViewId="0">
      <selection activeCell="J12" sqref="J12:M12"/>
    </sheetView>
  </sheetViews>
  <sheetFormatPr defaultRowHeight="18.75" x14ac:dyDescent="0.4"/>
  <cols>
    <col min="2" max="2" width="4.75" customWidth="1"/>
    <col min="3" max="4" width="3.125" customWidth="1"/>
    <col min="5" max="5" width="2.5" customWidth="1"/>
    <col min="6" max="6" width="5.625" customWidth="1"/>
    <col min="7" max="7" width="2.75" customWidth="1"/>
    <col min="8" max="8" width="5.625" customWidth="1"/>
    <col min="9" max="9" width="6.125" customWidth="1"/>
    <col min="10" max="10" width="15.125" customWidth="1"/>
    <col min="11" max="11" width="12.25" customWidth="1"/>
    <col min="14" max="14" width="11.625" customWidth="1"/>
  </cols>
  <sheetData>
    <row r="1" spans="1:14" ht="24" x14ac:dyDescent="0.4">
      <c r="I1" s="19" t="s">
        <v>65</v>
      </c>
    </row>
    <row r="3" spans="1:14" ht="45" customHeight="1" x14ac:dyDescent="0.4">
      <c r="C3" s="73" t="s">
        <v>66</v>
      </c>
      <c r="D3" s="73"/>
      <c r="E3" s="73"/>
      <c r="F3" s="73"/>
      <c r="G3" s="73"/>
      <c r="H3" s="73"/>
      <c r="I3" s="73"/>
      <c r="J3" s="73"/>
      <c r="K3" s="73" t="s">
        <v>74</v>
      </c>
      <c r="L3" s="73"/>
      <c r="M3" s="73"/>
      <c r="N3" s="73"/>
    </row>
    <row r="4" spans="1:14" ht="54.95" customHeight="1" x14ac:dyDescent="0.4"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</row>
    <row r="6" spans="1:14" x14ac:dyDescent="0.4">
      <c r="B6" t="s">
        <v>95</v>
      </c>
      <c r="C6" s="112"/>
      <c r="D6" s="112"/>
      <c r="E6" t="s">
        <v>4</v>
      </c>
      <c r="F6" s="50"/>
      <c r="G6" t="s">
        <v>5</v>
      </c>
      <c r="H6" s="42"/>
      <c r="I6" t="s">
        <v>67</v>
      </c>
      <c r="J6" s="112"/>
      <c r="K6" s="112"/>
      <c r="L6" t="s">
        <v>86</v>
      </c>
    </row>
    <row r="8" spans="1:14" ht="24.95" customHeight="1" x14ac:dyDescent="0.4">
      <c r="C8" t="s">
        <v>1</v>
      </c>
      <c r="I8" s="2" t="s">
        <v>68</v>
      </c>
      <c r="J8" s="95"/>
      <c r="K8" s="95"/>
      <c r="L8" s="95"/>
      <c r="M8" s="95"/>
    </row>
    <row r="9" spans="1:14" ht="24.95" customHeight="1" x14ac:dyDescent="0.4">
      <c r="I9" s="18" t="s">
        <v>69</v>
      </c>
      <c r="J9" s="95"/>
      <c r="K9" s="95"/>
      <c r="L9" s="95"/>
      <c r="M9" s="95"/>
    </row>
    <row r="10" spans="1:14" ht="12" customHeight="1" x14ac:dyDescent="0.4">
      <c r="J10" s="38"/>
      <c r="K10" s="38"/>
      <c r="L10" s="38"/>
    </row>
    <row r="11" spans="1:14" ht="24.95" customHeight="1" x14ac:dyDescent="0.4">
      <c r="C11" t="s">
        <v>51</v>
      </c>
      <c r="I11" s="2" t="s">
        <v>68</v>
      </c>
      <c r="J11" s="95"/>
      <c r="K11" s="95"/>
      <c r="L11" s="95"/>
      <c r="M11" s="95"/>
    </row>
    <row r="12" spans="1:14" ht="24.95" customHeight="1" x14ac:dyDescent="0.4">
      <c r="I12" s="18" t="s">
        <v>69</v>
      </c>
      <c r="J12" s="91"/>
      <c r="K12" s="91"/>
      <c r="L12" s="91"/>
      <c r="M12" s="91"/>
    </row>
    <row r="14" spans="1:14" x14ac:dyDescent="0.4">
      <c r="A14" s="16" t="s">
        <v>20</v>
      </c>
      <c r="B14">
        <v>1</v>
      </c>
      <c r="D14" t="s">
        <v>70</v>
      </c>
    </row>
    <row r="15" spans="1:14" x14ac:dyDescent="0.4">
      <c r="D15" t="s">
        <v>71</v>
      </c>
    </row>
    <row r="16" spans="1:14" x14ac:dyDescent="0.4">
      <c r="B16">
        <v>2</v>
      </c>
      <c r="D16" t="s">
        <v>72</v>
      </c>
    </row>
    <row r="17" spans="2:4" x14ac:dyDescent="0.4">
      <c r="B17">
        <v>3</v>
      </c>
      <c r="D17" t="s">
        <v>84</v>
      </c>
    </row>
    <row r="18" spans="2:4" x14ac:dyDescent="0.4">
      <c r="B18">
        <v>4</v>
      </c>
      <c r="D18" t="s">
        <v>73</v>
      </c>
    </row>
  </sheetData>
  <sheetProtection sheet="1" formatCells="0" selectLockedCells="1"/>
  <mergeCells count="10">
    <mergeCell ref="J6:K6"/>
    <mergeCell ref="C3:J3"/>
    <mergeCell ref="C4:J4"/>
    <mergeCell ref="K3:N3"/>
    <mergeCell ref="K4:N4"/>
    <mergeCell ref="C6:D6"/>
    <mergeCell ref="J8:M8"/>
    <mergeCell ref="J9:M9"/>
    <mergeCell ref="J11:M11"/>
    <mergeCell ref="J12:M12"/>
  </mergeCells>
  <phoneticPr fontId="2"/>
  <dataValidations count="2">
    <dataValidation type="list" allowBlank="1" showInputMessage="1" showErrorMessage="1" sqref="C4:D4">
      <formula1>"人件費,家屋費（選挙事務所費）,家屋費（集合会場費）,通信費,交通費,印刷費,広告費,文具費,食糧費,休泊費,雑費"</formula1>
    </dataValidation>
    <dataValidation type="list" allowBlank="1" showInputMessage="1" showErrorMessage="1" sqref="J6:K6">
      <formula1>"西東京市長,西東京市議会議員"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注意事項</vt:lpstr>
      <vt:lpstr>表紙</vt:lpstr>
      <vt:lpstr>収入の部</vt:lpstr>
      <vt:lpstr>収入の部　計</vt:lpstr>
      <vt:lpstr>支出の部（〇〇費） </vt:lpstr>
      <vt:lpstr>支出の部　計 </vt:lpstr>
      <vt:lpstr>領収書等を徴し難い事情があった支出の明細書</vt:lpstr>
      <vt:lpstr>振り込み明細書に係る支出目的書</vt:lpstr>
      <vt:lpstr>'支出の部　計 '!Print_Area</vt:lpstr>
      <vt:lpstr>'支出の部（〇〇費） '!Print_Area</vt:lpstr>
      <vt:lpstr>収入の部!Print_Area</vt:lpstr>
      <vt:lpstr>'収入の部　計'!Print_Area</vt:lpstr>
      <vt:lpstr>振り込み明細書に係る支出目的書!Print_Area</vt:lpstr>
      <vt:lpstr>表紙!Print_Area</vt:lpstr>
      <vt:lpstr>領収書等を徴し難い事情があった支出の明細書!Print_Area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2018-07-30T07:34:05Z</dcterms:created>
  <dcterms:modified xsi:type="dcterms:W3CDTF">2021-03-03T04:57:16Z</dcterms:modified>
</cp:coreProperties>
</file>